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<sst xmlns="http://schemas.openxmlformats.org/spreadsheetml/2006/main" count="81" uniqueCount="44">
  <si>
    <t>Measured</t>
  </si>
  <si>
    <t>Clearance</t>
  </si>
  <si>
    <t>0.00~0.05</t>
  </si>
  <si>
    <t>0.06~0.10</t>
  </si>
  <si>
    <t>0.11~0.15</t>
  </si>
  <si>
    <t>0.16~0.20</t>
  </si>
  <si>
    <t>0.21~0.25</t>
  </si>
  <si>
    <t>0.26~0.30</t>
  </si>
  <si>
    <t>0.31~0.35</t>
  </si>
  <si>
    <t>0.36~0.40</t>
  </si>
  <si>
    <t>0.41~0.45</t>
  </si>
  <si>
    <t>0.46~0.50</t>
  </si>
  <si>
    <t>0.51~0.55</t>
  </si>
  <si>
    <t>0.56~0.60</t>
  </si>
  <si>
    <t>0.61~0.65</t>
  </si>
  <si>
    <t>0.66~0.70</t>
  </si>
  <si>
    <t>0.71~0.75</t>
  </si>
  <si>
    <t>0.76~0.80</t>
  </si>
  <si>
    <t>0.81~0.85</t>
  </si>
  <si>
    <t>0.86~0.90</t>
  </si>
  <si>
    <t>0.91~0.95</t>
  </si>
  <si>
    <t>0.96~1.00</t>
  </si>
  <si>
    <t>1.01~1.05</t>
  </si>
  <si>
    <t>1.06~1.10</t>
  </si>
  <si>
    <t>1.11~1.15</t>
  </si>
  <si>
    <t>1.16~1.20</t>
  </si>
  <si>
    <t>1.21~1.25</t>
  </si>
  <si>
    <t>1.26~1.30</t>
  </si>
  <si>
    <t>1.31~1.35</t>
  </si>
  <si>
    <t>Intake</t>
  </si>
  <si>
    <t>Exhaust</t>
  </si>
  <si>
    <t>1.36~1.40</t>
  </si>
  <si>
    <t>VALVE CLEARANCE (engine cold) 0.11~0.15mm (0.0043~0.0059 in.)</t>
  </si>
  <si>
    <t>Example</t>
  </si>
  <si>
    <t>Installed is 250</t>
  </si>
  <si>
    <t>Measured clearance is 0.32mm (0.013 in.)</t>
  </si>
  <si>
    <t>Replace 250 pad with 270</t>
  </si>
  <si>
    <t>* Pad Number: (example)</t>
  </si>
  <si>
    <t>Pad No. 250=2.50mm (0.098 in.)</t>
  </si>
  <si>
    <t>Pad No. 255=2.55mm (0.100 in.)</t>
  </si>
  <si>
    <t>Always install pad with number down.</t>
  </si>
  <si>
    <t>VALVE CLEARANCE (engine cold) 0.16~0.20mm (0.0063~0.0079 in.)</t>
  </si>
  <si>
    <t>Replace 250 pad with 265</t>
  </si>
  <si>
    <t>INSTALLED PAD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</si>
</sst>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49" fontId="6" fillId="0" borderId="0" xfId="0" applyNumberFormat="1" applyFont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workbookViewId="0" topLeftCell="A1">
      <selection activeCell="A85" sqref="A85:IV106"/>
    </sheetView>
  </sheetViews>
  <sheetFormatPr defaultColWidth="9.00390625" defaultRowHeight="12.75"/>
  <cols>
    <col min="1" max="1" width="11.00390625" style="0" customWidth="1"/>
    <col min="2" max="26" width="4.25390625" style="0" customWidth="1"/>
    <col min="27" max="16384" width="11.00390625" style="0" customWidth="1"/>
  </cols>
  <sheetData>
    <row r="1" spans="2:26" s="1" customFormat="1" ht="13.5" thickBot="1">
      <c r="B1" s="44" t="s">
        <v>29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15.75" customHeight="1">
      <c r="A2" s="6" t="s">
        <v>0</v>
      </c>
      <c r="B2" s="41" t="s">
        <v>43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</row>
    <row r="3" spans="1:26" s="1" customFormat="1" ht="15.75" customHeight="1" thickBot="1">
      <c r="A3" s="5" t="s">
        <v>1</v>
      </c>
      <c r="B3" s="20">
        <v>200</v>
      </c>
      <c r="C3" s="20">
        <f>B3+5</f>
        <v>205</v>
      </c>
      <c r="D3" s="20">
        <f aca="true" t="shared" si="0" ref="D3:Z3">C3+5</f>
        <v>210</v>
      </c>
      <c r="E3" s="20">
        <f t="shared" si="0"/>
        <v>215</v>
      </c>
      <c r="F3" s="20">
        <f t="shared" si="0"/>
        <v>220</v>
      </c>
      <c r="G3" s="20">
        <f t="shared" si="0"/>
        <v>225</v>
      </c>
      <c r="H3" s="20">
        <f t="shared" si="0"/>
        <v>230</v>
      </c>
      <c r="I3" s="20">
        <f t="shared" si="0"/>
        <v>235</v>
      </c>
      <c r="J3" s="20">
        <f t="shared" si="0"/>
        <v>240</v>
      </c>
      <c r="K3" s="20">
        <f t="shared" si="0"/>
        <v>245</v>
      </c>
      <c r="L3" s="20">
        <f t="shared" si="0"/>
        <v>250</v>
      </c>
      <c r="M3" s="21">
        <f t="shared" si="0"/>
        <v>255</v>
      </c>
      <c r="N3" s="20">
        <f t="shared" si="0"/>
        <v>260</v>
      </c>
      <c r="O3" s="20">
        <f t="shared" si="0"/>
        <v>265</v>
      </c>
      <c r="P3" s="20">
        <f t="shared" si="0"/>
        <v>270</v>
      </c>
      <c r="Q3" s="20">
        <f t="shared" si="0"/>
        <v>275</v>
      </c>
      <c r="R3" s="20">
        <f t="shared" si="0"/>
        <v>280</v>
      </c>
      <c r="S3" s="20">
        <f t="shared" si="0"/>
        <v>285</v>
      </c>
      <c r="T3" s="20">
        <f t="shared" si="0"/>
        <v>290</v>
      </c>
      <c r="U3" s="20">
        <f t="shared" si="0"/>
        <v>295</v>
      </c>
      <c r="V3" s="20">
        <f t="shared" si="0"/>
        <v>300</v>
      </c>
      <c r="W3" s="20">
        <f t="shared" si="0"/>
        <v>305</v>
      </c>
      <c r="X3" s="20">
        <f t="shared" si="0"/>
        <v>310</v>
      </c>
      <c r="Y3" s="20">
        <f t="shared" si="0"/>
        <v>315</v>
      </c>
      <c r="Z3" s="22">
        <f t="shared" si="0"/>
        <v>320</v>
      </c>
    </row>
    <row r="4" spans="1:26" ht="18.75" customHeight="1" thickTop="1">
      <c r="A4" s="16" t="s">
        <v>2</v>
      </c>
      <c r="B4" s="17"/>
      <c r="C4" s="17"/>
      <c r="D4" s="17">
        <v>200</v>
      </c>
      <c r="E4" s="17">
        <f>D4+5</f>
        <v>205</v>
      </c>
      <c r="F4" s="17">
        <f aca="true" t="shared" si="1" ref="F4:Z4">E4+5</f>
        <v>210</v>
      </c>
      <c r="G4" s="17">
        <f t="shared" si="1"/>
        <v>215</v>
      </c>
      <c r="H4" s="17">
        <f t="shared" si="1"/>
        <v>220</v>
      </c>
      <c r="I4" s="17">
        <f t="shared" si="1"/>
        <v>225</v>
      </c>
      <c r="J4" s="17">
        <f t="shared" si="1"/>
        <v>230</v>
      </c>
      <c r="K4" s="17">
        <f t="shared" si="1"/>
        <v>235</v>
      </c>
      <c r="L4" s="17">
        <f t="shared" si="1"/>
        <v>240</v>
      </c>
      <c r="M4" s="17">
        <f t="shared" si="1"/>
        <v>245</v>
      </c>
      <c r="N4" s="17">
        <f t="shared" si="1"/>
        <v>250</v>
      </c>
      <c r="O4" s="17">
        <f t="shared" si="1"/>
        <v>255</v>
      </c>
      <c r="P4" s="17">
        <f t="shared" si="1"/>
        <v>260</v>
      </c>
      <c r="Q4" s="17">
        <f t="shared" si="1"/>
        <v>265</v>
      </c>
      <c r="R4" s="17">
        <f t="shared" si="1"/>
        <v>270</v>
      </c>
      <c r="S4" s="17">
        <f t="shared" si="1"/>
        <v>275</v>
      </c>
      <c r="T4" s="17">
        <f t="shared" si="1"/>
        <v>280</v>
      </c>
      <c r="U4" s="17">
        <f t="shared" si="1"/>
        <v>285</v>
      </c>
      <c r="V4" s="17">
        <f t="shared" si="1"/>
        <v>290</v>
      </c>
      <c r="W4" s="17">
        <f t="shared" si="1"/>
        <v>295</v>
      </c>
      <c r="X4" s="17">
        <f t="shared" si="1"/>
        <v>300</v>
      </c>
      <c r="Y4" s="17">
        <f t="shared" si="1"/>
        <v>305</v>
      </c>
      <c r="Z4" s="18">
        <f t="shared" si="1"/>
        <v>310</v>
      </c>
    </row>
    <row r="5" spans="1:26" ht="18.75" customHeight="1">
      <c r="A5" s="14" t="s">
        <v>3</v>
      </c>
      <c r="B5" s="15"/>
      <c r="C5" s="15">
        <v>200</v>
      </c>
      <c r="D5" s="15">
        <f>C5+5</f>
        <v>205</v>
      </c>
      <c r="E5" s="15">
        <f aca="true" t="shared" si="2" ref="E5:Z5">D5+5</f>
        <v>210</v>
      </c>
      <c r="F5" s="15">
        <f t="shared" si="2"/>
        <v>215</v>
      </c>
      <c r="G5" s="15">
        <f t="shared" si="2"/>
        <v>220</v>
      </c>
      <c r="H5" s="15">
        <f t="shared" si="2"/>
        <v>225</v>
      </c>
      <c r="I5" s="15">
        <f t="shared" si="2"/>
        <v>230</v>
      </c>
      <c r="J5" s="15">
        <f t="shared" si="2"/>
        <v>235</v>
      </c>
      <c r="K5" s="15">
        <f t="shared" si="2"/>
        <v>240</v>
      </c>
      <c r="L5" s="15">
        <f t="shared" si="2"/>
        <v>245</v>
      </c>
      <c r="M5" s="15">
        <f t="shared" si="2"/>
        <v>250</v>
      </c>
      <c r="N5" s="15">
        <f t="shared" si="2"/>
        <v>255</v>
      </c>
      <c r="O5" s="15">
        <f t="shared" si="2"/>
        <v>260</v>
      </c>
      <c r="P5" s="15">
        <f t="shared" si="2"/>
        <v>265</v>
      </c>
      <c r="Q5" s="15">
        <f t="shared" si="2"/>
        <v>270</v>
      </c>
      <c r="R5" s="15">
        <f t="shared" si="2"/>
        <v>275</v>
      </c>
      <c r="S5" s="15">
        <f t="shared" si="2"/>
        <v>280</v>
      </c>
      <c r="T5" s="15">
        <f t="shared" si="2"/>
        <v>285</v>
      </c>
      <c r="U5" s="15">
        <f t="shared" si="2"/>
        <v>290</v>
      </c>
      <c r="V5" s="15">
        <f t="shared" si="2"/>
        <v>295</v>
      </c>
      <c r="W5" s="15">
        <f t="shared" si="2"/>
        <v>300</v>
      </c>
      <c r="X5" s="15">
        <f t="shared" si="2"/>
        <v>305</v>
      </c>
      <c r="Y5" s="15">
        <f t="shared" si="2"/>
        <v>310</v>
      </c>
      <c r="Z5" s="19">
        <f t="shared" si="2"/>
        <v>315</v>
      </c>
    </row>
    <row r="6" spans="1:26" ht="18.75" customHeight="1">
      <c r="A6" s="14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9"/>
    </row>
    <row r="7" spans="1:26" ht="18.75" customHeight="1">
      <c r="A7" s="14" t="s">
        <v>5</v>
      </c>
      <c r="B7" s="15">
        <v>205</v>
      </c>
      <c r="C7" s="15">
        <f aca="true" t="shared" si="3" ref="C7:C29">IF(B7&gt;=320,"",B7+5)</f>
        <v>210</v>
      </c>
      <c r="D7" s="15">
        <f aca="true" t="shared" si="4" ref="D7:Y18">IF(C7&gt;=320,"",C7+5)</f>
        <v>215</v>
      </c>
      <c r="E7" s="15">
        <f t="shared" si="4"/>
        <v>220</v>
      </c>
      <c r="F7" s="15">
        <f t="shared" si="4"/>
        <v>225</v>
      </c>
      <c r="G7" s="15">
        <f t="shared" si="4"/>
        <v>230</v>
      </c>
      <c r="H7" s="15">
        <f t="shared" si="4"/>
        <v>235</v>
      </c>
      <c r="I7" s="15">
        <f t="shared" si="4"/>
        <v>240</v>
      </c>
      <c r="J7" s="15">
        <f t="shared" si="4"/>
        <v>245</v>
      </c>
      <c r="K7" s="15">
        <f t="shared" si="4"/>
        <v>250</v>
      </c>
      <c r="L7" s="15">
        <f t="shared" si="4"/>
        <v>255</v>
      </c>
      <c r="M7" s="15">
        <f t="shared" si="4"/>
        <v>260</v>
      </c>
      <c r="N7" s="15">
        <f t="shared" si="4"/>
        <v>265</v>
      </c>
      <c r="O7" s="15">
        <f t="shared" si="4"/>
        <v>270</v>
      </c>
      <c r="P7" s="15">
        <f t="shared" si="4"/>
        <v>275</v>
      </c>
      <c r="Q7" s="15">
        <f t="shared" si="4"/>
        <v>280</v>
      </c>
      <c r="R7" s="15">
        <f t="shared" si="4"/>
        <v>285</v>
      </c>
      <c r="S7" s="15">
        <f t="shared" si="4"/>
        <v>290</v>
      </c>
      <c r="T7" s="15">
        <f t="shared" si="4"/>
        <v>295</v>
      </c>
      <c r="U7" s="15">
        <f t="shared" si="4"/>
        <v>300</v>
      </c>
      <c r="V7" s="15">
        <f t="shared" si="4"/>
        <v>305</v>
      </c>
      <c r="W7" s="15">
        <f t="shared" si="4"/>
        <v>310</v>
      </c>
      <c r="X7" s="15">
        <f t="shared" si="4"/>
        <v>315</v>
      </c>
      <c r="Y7" s="15">
        <f t="shared" si="4"/>
        <v>320</v>
      </c>
      <c r="Z7" s="2"/>
    </row>
    <row r="8" spans="1:26" ht="18.75" customHeight="1">
      <c r="A8" s="14" t="s">
        <v>6</v>
      </c>
      <c r="B8" s="15">
        <f>B7+5</f>
        <v>210</v>
      </c>
      <c r="C8" s="15">
        <f t="shared" si="3"/>
        <v>215</v>
      </c>
      <c r="D8" s="15">
        <f aca="true" t="shared" si="5" ref="D8:R8">IF(C8&gt;=320,"",C8+5)</f>
        <v>220</v>
      </c>
      <c r="E8" s="15">
        <f t="shared" si="5"/>
        <v>225</v>
      </c>
      <c r="F8" s="15">
        <f t="shared" si="5"/>
        <v>230</v>
      </c>
      <c r="G8" s="15">
        <f t="shared" si="5"/>
        <v>235</v>
      </c>
      <c r="H8" s="15">
        <f t="shared" si="5"/>
        <v>240</v>
      </c>
      <c r="I8" s="15">
        <f t="shared" si="5"/>
        <v>245</v>
      </c>
      <c r="J8" s="15">
        <f t="shared" si="5"/>
        <v>250</v>
      </c>
      <c r="K8" s="15">
        <f t="shared" si="5"/>
        <v>255</v>
      </c>
      <c r="L8" s="15">
        <f t="shared" si="5"/>
        <v>260</v>
      </c>
      <c r="M8" s="15">
        <f t="shared" si="5"/>
        <v>265</v>
      </c>
      <c r="N8" s="15">
        <f t="shared" si="5"/>
        <v>270</v>
      </c>
      <c r="O8" s="15">
        <f t="shared" si="5"/>
        <v>275</v>
      </c>
      <c r="P8" s="15">
        <f t="shared" si="5"/>
        <v>280</v>
      </c>
      <c r="Q8" s="15">
        <f t="shared" si="5"/>
        <v>285</v>
      </c>
      <c r="R8" s="15">
        <f t="shared" si="5"/>
        <v>290</v>
      </c>
      <c r="S8" s="15">
        <f t="shared" si="4"/>
        <v>295</v>
      </c>
      <c r="T8" s="15">
        <f t="shared" si="4"/>
        <v>300</v>
      </c>
      <c r="U8" s="15">
        <f t="shared" si="4"/>
        <v>305</v>
      </c>
      <c r="V8" s="15">
        <f t="shared" si="4"/>
        <v>310</v>
      </c>
      <c r="W8" s="15">
        <f t="shared" si="4"/>
        <v>315</v>
      </c>
      <c r="X8" s="15">
        <f t="shared" si="4"/>
        <v>320</v>
      </c>
      <c r="Y8" s="1"/>
      <c r="Z8" s="2"/>
    </row>
    <row r="9" spans="1:26" ht="18.75" customHeight="1">
      <c r="A9" s="14" t="s">
        <v>7</v>
      </c>
      <c r="B9" s="15">
        <f aca="true" t="shared" si="6" ref="B9:B30">B8+5</f>
        <v>215</v>
      </c>
      <c r="C9" s="15">
        <f t="shared" si="3"/>
        <v>220</v>
      </c>
      <c r="D9" s="15">
        <f t="shared" si="4"/>
        <v>225</v>
      </c>
      <c r="E9" s="15">
        <f t="shared" si="4"/>
        <v>230</v>
      </c>
      <c r="F9" s="15">
        <f t="shared" si="4"/>
        <v>235</v>
      </c>
      <c r="G9" s="15">
        <f t="shared" si="4"/>
        <v>240</v>
      </c>
      <c r="H9" s="15">
        <f t="shared" si="4"/>
        <v>245</v>
      </c>
      <c r="I9" s="15">
        <f t="shared" si="4"/>
        <v>250</v>
      </c>
      <c r="J9" s="15">
        <f t="shared" si="4"/>
        <v>255</v>
      </c>
      <c r="K9" s="15">
        <f t="shared" si="4"/>
        <v>260</v>
      </c>
      <c r="L9" s="15">
        <f t="shared" si="4"/>
        <v>265</v>
      </c>
      <c r="M9" s="15">
        <f t="shared" si="4"/>
        <v>270</v>
      </c>
      <c r="N9" s="15">
        <f t="shared" si="4"/>
        <v>275</v>
      </c>
      <c r="O9" s="15">
        <f t="shared" si="4"/>
        <v>280</v>
      </c>
      <c r="P9" s="15">
        <f t="shared" si="4"/>
        <v>285</v>
      </c>
      <c r="Q9" s="15">
        <f t="shared" si="4"/>
        <v>290</v>
      </c>
      <c r="R9" s="15">
        <f t="shared" si="4"/>
        <v>295</v>
      </c>
      <c r="S9" s="15">
        <f t="shared" si="4"/>
        <v>300</v>
      </c>
      <c r="T9" s="15">
        <f t="shared" si="4"/>
        <v>305</v>
      </c>
      <c r="U9" s="15">
        <f t="shared" si="4"/>
        <v>310</v>
      </c>
      <c r="V9" s="15">
        <f t="shared" si="4"/>
        <v>315</v>
      </c>
      <c r="W9" s="15">
        <f t="shared" si="4"/>
        <v>320</v>
      </c>
      <c r="X9" s="1"/>
      <c r="Y9" s="1"/>
      <c r="Z9" s="2"/>
    </row>
    <row r="10" spans="1:26" ht="18.75" customHeight="1">
      <c r="A10" s="14" t="s">
        <v>8</v>
      </c>
      <c r="B10" s="15">
        <f t="shared" si="6"/>
        <v>220</v>
      </c>
      <c r="C10" s="15">
        <f t="shared" si="3"/>
        <v>225</v>
      </c>
      <c r="D10" s="15">
        <f t="shared" si="4"/>
        <v>230</v>
      </c>
      <c r="E10" s="15">
        <f t="shared" si="4"/>
        <v>235</v>
      </c>
      <c r="F10" s="15">
        <f t="shared" si="4"/>
        <v>240</v>
      </c>
      <c r="G10" s="15">
        <f t="shared" si="4"/>
        <v>245</v>
      </c>
      <c r="H10" s="15">
        <f t="shared" si="4"/>
        <v>250</v>
      </c>
      <c r="I10" s="15">
        <f t="shared" si="4"/>
        <v>255</v>
      </c>
      <c r="J10" s="15">
        <f t="shared" si="4"/>
        <v>260</v>
      </c>
      <c r="K10" s="15">
        <f t="shared" si="4"/>
        <v>265</v>
      </c>
      <c r="L10" s="15">
        <f t="shared" si="4"/>
        <v>270</v>
      </c>
      <c r="M10" s="15">
        <f t="shared" si="4"/>
        <v>275</v>
      </c>
      <c r="N10" s="15">
        <f t="shared" si="4"/>
        <v>280</v>
      </c>
      <c r="O10" s="15">
        <f t="shared" si="4"/>
        <v>285</v>
      </c>
      <c r="P10" s="15">
        <f t="shared" si="4"/>
        <v>290</v>
      </c>
      <c r="Q10" s="15">
        <f t="shared" si="4"/>
        <v>295</v>
      </c>
      <c r="R10" s="15">
        <f t="shared" si="4"/>
        <v>300</v>
      </c>
      <c r="S10" s="15">
        <f t="shared" si="4"/>
        <v>305</v>
      </c>
      <c r="T10" s="15">
        <f t="shared" si="4"/>
        <v>310</v>
      </c>
      <c r="U10" s="15">
        <f t="shared" si="4"/>
        <v>315</v>
      </c>
      <c r="V10" s="15">
        <f t="shared" si="4"/>
        <v>320</v>
      </c>
      <c r="W10" s="1"/>
      <c r="X10" s="1"/>
      <c r="Y10" s="1"/>
      <c r="Z10" s="2"/>
    </row>
    <row r="11" spans="1:26" ht="18.75" customHeight="1">
      <c r="A11" s="14" t="s">
        <v>9</v>
      </c>
      <c r="B11" s="15">
        <f t="shared" si="6"/>
        <v>225</v>
      </c>
      <c r="C11" s="15">
        <f t="shared" si="3"/>
        <v>230</v>
      </c>
      <c r="D11" s="15">
        <f t="shared" si="4"/>
        <v>235</v>
      </c>
      <c r="E11" s="15">
        <f t="shared" si="4"/>
        <v>240</v>
      </c>
      <c r="F11" s="15">
        <f t="shared" si="4"/>
        <v>245</v>
      </c>
      <c r="G11" s="15">
        <f t="shared" si="4"/>
        <v>250</v>
      </c>
      <c r="H11" s="15">
        <f t="shared" si="4"/>
        <v>255</v>
      </c>
      <c r="I11" s="15">
        <f t="shared" si="4"/>
        <v>260</v>
      </c>
      <c r="J11" s="15">
        <f t="shared" si="4"/>
        <v>265</v>
      </c>
      <c r="K11" s="15">
        <f t="shared" si="4"/>
        <v>270</v>
      </c>
      <c r="L11" s="15">
        <f t="shared" si="4"/>
        <v>275</v>
      </c>
      <c r="M11" s="15">
        <f t="shared" si="4"/>
        <v>280</v>
      </c>
      <c r="N11" s="15">
        <f t="shared" si="4"/>
        <v>285</v>
      </c>
      <c r="O11" s="15">
        <f t="shared" si="4"/>
        <v>290</v>
      </c>
      <c r="P11" s="15">
        <f t="shared" si="4"/>
        <v>295</v>
      </c>
      <c r="Q11" s="15">
        <f t="shared" si="4"/>
        <v>300</v>
      </c>
      <c r="R11" s="15">
        <f t="shared" si="4"/>
        <v>305</v>
      </c>
      <c r="S11" s="15">
        <f t="shared" si="4"/>
        <v>310</v>
      </c>
      <c r="T11" s="15">
        <f t="shared" si="4"/>
        <v>315</v>
      </c>
      <c r="U11" s="15">
        <f t="shared" si="4"/>
        <v>320</v>
      </c>
      <c r="V11" s="1"/>
      <c r="W11" s="1"/>
      <c r="X11" s="1"/>
      <c r="Y11" s="1"/>
      <c r="Z11" s="2"/>
    </row>
    <row r="12" spans="1:26" ht="18.75" customHeight="1">
      <c r="A12" s="14" t="s">
        <v>10</v>
      </c>
      <c r="B12" s="15">
        <f t="shared" si="6"/>
        <v>230</v>
      </c>
      <c r="C12" s="15">
        <f t="shared" si="3"/>
        <v>235</v>
      </c>
      <c r="D12" s="15">
        <f t="shared" si="4"/>
        <v>240</v>
      </c>
      <c r="E12" s="15">
        <f t="shared" si="4"/>
        <v>245</v>
      </c>
      <c r="F12" s="15">
        <f t="shared" si="4"/>
        <v>250</v>
      </c>
      <c r="G12" s="15">
        <f t="shared" si="4"/>
        <v>255</v>
      </c>
      <c r="H12" s="15">
        <f t="shared" si="4"/>
        <v>260</v>
      </c>
      <c r="I12" s="15">
        <f t="shared" si="4"/>
        <v>265</v>
      </c>
      <c r="J12" s="15">
        <f t="shared" si="4"/>
        <v>270</v>
      </c>
      <c r="K12" s="15">
        <f t="shared" si="4"/>
        <v>275</v>
      </c>
      <c r="L12" s="15">
        <f t="shared" si="4"/>
        <v>280</v>
      </c>
      <c r="M12" s="15">
        <f t="shared" si="4"/>
        <v>285</v>
      </c>
      <c r="N12" s="15">
        <f t="shared" si="4"/>
        <v>290</v>
      </c>
      <c r="O12" s="15">
        <f t="shared" si="4"/>
        <v>295</v>
      </c>
      <c r="P12" s="15">
        <f t="shared" si="4"/>
        <v>300</v>
      </c>
      <c r="Q12" s="15">
        <f t="shared" si="4"/>
        <v>305</v>
      </c>
      <c r="R12" s="15">
        <f t="shared" si="4"/>
        <v>310</v>
      </c>
      <c r="S12" s="15">
        <f t="shared" si="4"/>
        <v>315</v>
      </c>
      <c r="T12" s="15">
        <f t="shared" si="4"/>
        <v>320</v>
      </c>
      <c r="U12" s="1"/>
      <c r="V12" s="1"/>
      <c r="W12" s="1"/>
      <c r="X12" s="1"/>
      <c r="Y12" s="1"/>
      <c r="Z12" s="2"/>
    </row>
    <row r="13" spans="1:26" ht="18.75" customHeight="1">
      <c r="A13" s="14" t="s">
        <v>11</v>
      </c>
      <c r="B13" s="15">
        <f t="shared" si="6"/>
        <v>235</v>
      </c>
      <c r="C13" s="15">
        <f t="shared" si="3"/>
        <v>240</v>
      </c>
      <c r="D13" s="15">
        <f t="shared" si="4"/>
        <v>245</v>
      </c>
      <c r="E13" s="15">
        <f t="shared" si="4"/>
        <v>250</v>
      </c>
      <c r="F13" s="15">
        <f t="shared" si="4"/>
        <v>255</v>
      </c>
      <c r="G13" s="15">
        <f t="shared" si="4"/>
        <v>260</v>
      </c>
      <c r="H13" s="15">
        <f t="shared" si="4"/>
        <v>265</v>
      </c>
      <c r="I13" s="15">
        <f t="shared" si="4"/>
        <v>270</v>
      </c>
      <c r="J13" s="15">
        <f t="shared" si="4"/>
        <v>275</v>
      </c>
      <c r="K13" s="15">
        <f t="shared" si="4"/>
        <v>280</v>
      </c>
      <c r="L13" s="15">
        <f t="shared" si="4"/>
        <v>285</v>
      </c>
      <c r="M13" s="15">
        <f t="shared" si="4"/>
        <v>290</v>
      </c>
      <c r="N13" s="15">
        <f t="shared" si="4"/>
        <v>295</v>
      </c>
      <c r="O13" s="15">
        <f t="shared" si="4"/>
        <v>300</v>
      </c>
      <c r="P13" s="15">
        <f t="shared" si="4"/>
        <v>305</v>
      </c>
      <c r="Q13" s="15">
        <f t="shared" si="4"/>
        <v>310</v>
      </c>
      <c r="R13" s="15">
        <f t="shared" si="4"/>
        <v>315</v>
      </c>
      <c r="S13" s="15">
        <f t="shared" si="4"/>
        <v>320</v>
      </c>
      <c r="T13" s="1"/>
      <c r="U13" s="1"/>
      <c r="V13" s="1"/>
      <c r="W13" s="1"/>
      <c r="X13" s="1"/>
      <c r="Y13" s="1"/>
      <c r="Z13" s="2"/>
    </row>
    <row r="14" spans="1:26" ht="18.75" customHeight="1">
      <c r="A14" s="14" t="s">
        <v>12</v>
      </c>
      <c r="B14" s="15">
        <f t="shared" si="6"/>
        <v>240</v>
      </c>
      <c r="C14" s="15">
        <f t="shared" si="3"/>
        <v>245</v>
      </c>
      <c r="D14" s="15">
        <f t="shared" si="4"/>
        <v>250</v>
      </c>
      <c r="E14" s="15">
        <f t="shared" si="4"/>
        <v>255</v>
      </c>
      <c r="F14" s="15">
        <f t="shared" si="4"/>
        <v>260</v>
      </c>
      <c r="G14" s="15">
        <f t="shared" si="4"/>
        <v>265</v>
      </c>
      <c r="H14" s="15">
        <f t="shared" si="4"/>
        <v>270</v>
      </c>
      <c r="I14" s="15">
        <f t="shared" si="4"/>
        <v>275</v>
      </c>
      <c r="J14" s="15">
        <f t="shared" si="4"/>
        <v>280</v>
      </c>
      <c r="K14" s="15">
        <f t="shared" si="4"/>
        <v>285</v>
      </c>
      <c r="L14" s="15">
        <f t="shared" si="4"/>
        <v>290</v>
      </c>
      <c r="M14" s="15">
        <f t="shared" si="4"/>
        <v>295</v>
      </c>
      <c r="N14" s="15">
        <f t="shared" si="4"/>
        <v>300</v>
      </c>
      <c r="O14" s="15">
        <f t="shared" si="4"/>
        <v>305</v>
      </c>
      <c r="P14" s="15">
        <f t="shared" si="4"/>
        <v>310</v>
      </c>
      <c r="Q14" s="15">
        <f t="shared" si="4"/>
        <v>315</v>
      </c>
      <c r="R14" s="15">
        <f t="shared" si="4"/>
        <v>320</v>
      </c>
      <c r="S14" s="1"/>
      <c r="T14" s="1"/>
      <c r="U14" s="1"/>
      <c r="V14" s="1"/>
      <c r="W14" s="1"/>
      <c r="X14" s="1"/>
      <c r="Y14" s="1"/>
      <c r="Z14" s="2"/>
    </row>
    <row r="15" spans="1:26" ht="18.75" customHeight="1">
      <c r="A15" s="14" t="s">
        <v>13</v>
      </c>
      <c r="B15" s="15">
        <f t="shared" si="6"/>
        <v>245</v>
      </c>
      <c r="C15" s="15">
        <f t="shared" si="3"/>
        <v>250</v>
      </c>
      <c r="D15" s="15">
        <f t="shared" si="4"/>
        <v>255</v>
      </c>
      <c r="E15" s="15">
        <f t="shared" si="4"/>
        <v>260</v>
      </c>
      <c r="F15" s="15">
        <f t="shared" si="4"/>
        <v>265</v>
      </c>
      <c r="G15" s="15">
        <f t="shared" si="4"/>
        <v>270</v>
      </c>
      <c r="H15" s="15">
        <f t="shared" si="4"/>
        <v>275</v>
      </c>
      <c r="I15" s="15">
        <f t="shared" si="4"/>
        <v>280</v>
      </c>
      <c r="J15" s="15">
        <f t="shared" si="4"/>
        <v>285</v>
      </c>
      <c r="K15" s="15">
        <f t="shared" si="4"/>
        <v>290</v>
      </c>
      <c r="L15" s="15">
        <f t="shared" si="4"/>
        <v>295</v>
      </c>
      <c r="M15" s="15">
        <f t="shared" si="4"/>
        <v>300</v>
      </c>
      <c r="N15" s="15">
        <f t="shared" si="4"/>
        <v>305</v>
      </c>
      <c r="O15" s="15">
        <f t="shared" si="4"/>
        <v>310</v>
      </c>
      <c r="P15" s="15">
        <f t="shared" si="4"/>
        <v>315</v>
      </c>
      <c r="Q15" s="15">
        <f t="shared" si="4"/>
        <v>320</v>
      </c>
      <c r="R15" s="1"/>
      <c r="S15" s="1"/>
      <c r="T15" s="1"/>
      <c r="U15" s="1"/>
      <c r="V15" s="1"/>
      <c r="W15" s="1"/>
      <c r="X15" s="1"/>
      <c r="Y15" s="1"/>
      <c r="Z15" s="2"/>
    </row>
    <row r="16" spans="1:26" ht="18.75" customHeight="1">
      <c r="A16" s="14" t="s">
        <v>14</v>
      </c>
      <c r="B16" s="15">
        <f t="shared" si="6"/>
        <v>250</v>
      </c>
      <c r="C16" s="15">
        <f t="shared" si="3"/>
        <v>255</v>
      </c>
      <c r="D16" s="15">
        <f t="shared" si="4"/>
        <v>260</v>
      </c>
      <c r="E16" s="15">
        <f t="shared" si="4"/>
        <v>265</v>
      </c>
      <c r="F16" s="15">
        <f t="shared" si="4"/>
        <v>270</v>
      </c>
      <c r="G16" s="15">
        <f t="shared" si="4"/>
        <v>275</v>
      </c>
      <c r="H16" s="15">
        <f t="shared" si="4"/>
        <v>280</v>
      </c>
      <c r="I16" s="15">
        <f t="shared" si="4"/>
        <v>285</v>
      </c>
      <c r="J16" s="15">
        <f t="shared" si="4"/>
        <v>290</v>
      </c>
      <c r="K16" s="15">
        <f t="shared" si="4"/>
        <v>295</v>
      </c>
      <c r="L16" s="15">
        <f t="shared" si="4"/>
        <v>300</v>
      </c>
      <c r="M16" s="15">
        <f t="shared" si="4"/>
        <v>305</v>
      </c>
      <c r="N16" s="15">
        <f t="shared" si="4"/>
        <v>310</v>
      </c>
      <c r="O16" s="15">
        <f t="shared" si="4"/>
        <v>315</v>
      </c>
      <c r="P16" s="15">
        <f t="shared" si="4"/>
        <v>320</v>
      </c>
      <c r="Q16" s="1"/>
      <c r="R16" s="1"/>
      <c r="S16" s="1"/>
      <c r="T16" s="1"/>
      <c r="U16" s="1"/>
      <c r="V16" s="1"/>
      <c r="W16" s="1"/>
      <c r="X16" s="1"/>
      <c r="Y16" s="1"/>
      <c r="Z16" s="2"/>
    </row>
    <row r="17" spans="1:26" ht="18.75" customHeight="1">
      <c r="A17" s="14" t="s">
        <v>15</v>
      </c>
      <c r="B17" s="15">
        <f t="shared" si="6"/>
        <v>255</v>
      </c>
      <c r="C17" s="15">
        <f t="shared" si="3"/>
        <v>260</v>
      </c>
      <c r="D17" s="15">
        <f t="shared" si="4"/>
        <v>265</v>
      </c>
      <c r="E17" s="15">
        <f t="shared" si="4"/>
        <v>270</v>
      </c>
      <c r="F17" s="15">
        <f t="shared" si="4"/>
        <v>275</v>
      </c>
      <c r="G17" s="15">
        <f t="shared" si="4"/>
        <v>280</v>
      </c>
      <c r="H17" s="15">
        <f t="shared" si="4"/>
        <v>285</v>
      </c>
      <c r="I17" s="15">
        <f t="shared" si="4"/>
        <v>290</v>
      </c>
      <c r="J17" s="15">
        <f t="shared" si="4"/>
        <v>295</v>
      </c>
      <c r="K17" s="15">
        <f t="shared" si="4"/>
        <v>300</v>
      </c>
      <c r="L17" s="15">
        <f t="shared" si="4"/>
        <v>305</v>
      </c>
      <c r="M17" s="15">
        <f t="shared" si="4"/>
        <v>310</v>
      </c>
      <c r="N17" s="15">
        <f t="shared" si="4"/>
        <v>315</v>
      </c>
      <c r="O17" s="15">
        <f t="shared" si="4"/>
        <v>320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</row>
    <row r="18" spans="1:26" ht="18.75" customHeight="1">
      <c r="A18" s="14" t="s">
        <v>16</v>
      </c>
      <c r="B18" s="15">
        <f t="shared" si="6"/>
        <v>260</v>
      </c>
      <c r="C18" s="15">
        <f t="shared" si="3"/>
        <v>265</v>
      </c>
      <c r="D18" s="15">
        <f t="shared" si="4"/>
        <v>270</v>
      </c>
      <c r="E18" s="15">
        <f t="shared" si="4"/>
        <v>275</v>
      </c>
      <c r="F18" s="15">
        <f t="shared" si="4"/>
        <v>280</v>
      </c>
      <c r="G18" s="15">
        <f t="shared" si="4"/>
        <v>285</v>
      </c>
      <c r="H18" s="15">
        <f t="shared" si="4"/>
        <v>290</v>
      </c>
      <c r="I18" s="15">
        <f t="shared" si="4"/>
        <v>295</v>
      </c>
      <c r="J18" s="15">
        <f t="shared" si="4"/>
        <v>300</v>
      </c>
      <c r="K18" s="15">
        <f t="shared" si="4"/>
        <v>305</v>
      </c>
      <c r="L18" s="15">
        <f t="shared" si="4"/>
        <v>310</v>
      </c>
      <c r="M18" s="15">
        <f t="shared" si="4"/>
        <v>315</v>
      </c>
      <c r="N18" s="15">
        <f t="shared" si="4"/>
        <v>320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spans="1:26" ht="18.75" customHeight="1">
      <c r="A19" s="14" t="s">
        <v>17</v>
      </c>
      <c r="B19" s="15">
        <f t="shared" si="6"/>
        <v>265</v>
      </c>
      <c r="C19" s="15">
        <f t="shared" si="3"/>
        <v>270</v>
      </c>
      <c r="D19" s="15">
        <f aca="true" t="shared" si="7" ref="D19:M19">IF(C19&gt;=320,"",C19+5)</f>
        <v>275</v>
      </c>
      <c r="E19" s="15">
        <f t="shared" si="7"/>
        <v>280</v>
      </c>
      <c r="F19" s="15">
        <f t="shared" si="7"/>
        <v>285</v>
      </c>
      <c r="G19" s="15">
        <f t="shared" si="7"/>
        <v>290</v>
      </c>
      <c r="H19" s="15">
        <f t="shared" si="7"/>
        <v>295</v>
      </c>
      <c r="I19" s="15">
        <f t="shared" si="7"/>
        <v>300</v>
      </c>
      <c r="J19" s="15">
        <f t="shared" si="7"/>
        <v>305</v>
      </c>
      <c r="K19" s="15">
        <f t="shared" si="7"/>
        <v>310</v>
      </c>
      <c r="L19" s="15">
        <f t="shared" si="7"/>
        <v>315</v>
      </c>
      <c r="M19" s="15">
        <f t="shared" si="7"/>
        <v>320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</row>
    <row r="20" spans="1:26" ht="18.75" customHeight="1">
      <c r="A20" s="14" t="s">
        <v>18</v>
      </c>
      <c r="B20" s="15">
        <f t="shared" si="6"/>
        <v>270</v>
      </c>
      <c r="C20" s="15">
        <f t="shared" si="3"/>
        <v>275</v>
      </c>
      <c r="D20" s="15">
        <f aca="true" t="shared" si="8" ref="D20:L20">IF(C20&gt;=320,"",C20+5)</f>
        <v>280</v>
      </c>
      <c r="E20" s="15">
        <f t="shared" si="8"/>
        <v>285</v>
      </c>
      <c r="F20" s="15">
        <f t="shared" si="8"/>
        <v>290</v>
      </c>
      <c r="G20" s="15">
        <f t="shared" si="8"/>
        <v>295</v>
      </c>
      <c r="H20" s="15">
        <f t="shared" si="8"/>
        <v>300</v>
      </c>
      <c r="I20" s="15">
        <f t="shared" si="8"/>
        <v>305</v>
      </c>
      <c r="J20" s="15">
        <f t="shared" si="8"/>
        <v>310</v>
      </c>
      <c r="K20" s="15">
        <f t="shared" si="8"/>
        <v>315</v>
      </c>
      <c r="L20" s="15">
        <f t="shared" si="8"/>
        <v>320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</row>
    <row r="21" spans="1:26" ht="18.75" customHeight="1">
      <c r="A21" s="14" t="s">
        <v>19</v>
      </c>
      <c r="B21" s="15">
        <f t="shared" si="6"/>
        <v>275</v>
      </c>
      <c r="C21" s="15">
        <f t="shared" si="3"/>
        <v>280</v>
      </c>
      <c r="D21" s="15">
        <f aca="true" t="shared" si="9" ref="D21:K21">IF(C21&gt;=320,"",C21+5)</f>
        <v>285</v>
      </c>
      <c r="E21" s="15">
        <f t="shared" si="9"/>
        <v>290</v>
      </c>
      <c r="F21" s="15">
        <f t="shared" si="9"/>
        <v>295</v>
      </c>
      <c r="G21" s="15">
        <f t="shared" si="9"/>
        <v>300</v>
      </c>
      <c r="H21" s="15">
        <f t="shared" si="9"/>
        <v>305</v>
      </c>
      <c r="I21" s="15">
        <f t="shared" si="9"/>
        <v>310</v>
      </c>
      <c r="J21" s="15">
        <f t="shared" si="9"/>
        <v>315</v>
      </c>
      <c r="K21" s="15">
        <f t="shared" si="9"/>
        <v>320</v>
      </c>
      <c r="L21" s="1"/>
      <c r="M21" s="1"/>
      <c r="N21" s="37" t="s">
        <v>32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9"/>
    </row>
    <row r="22" spans="1:26" ht="18.75" customHeight="1">
      <c r="A22" s="14" t="s">
        <v>20</v>
      </c>
      <c r="B22" s="15">
        <f t="shared" si="6"/>
        <v>280</v>
      </c>
      <c r="C22" s="15">
        <f t="shared" si="3"/>
        <v>285</v>
      </c>
      <c r="D22" s="15">
        <f aca="true" t="shared" si="10" ref="D22:J22">IF(C22&gt;=320,"",C22+5)</f>
        <v>290</v>
      </c>
      <c r="E22" s="15">
        <f t="shared" si="10"/>
        <v>295</v>
      </c>
      <c r="F22" s="15">
        <f t="shared" si="10"/>
        <v>300</v>
      </c>
      <c r="G22" s="15">
        <f t="shared" si="10"/>
        <v>305</v>
      </c>
      <c r="H22" s="15">
        <f t="shared" si="10"/>
        <v>310</v>
      </c>
      <c r="I22" s="15">
        <f t="shared" si="10"/>
        <v>315</v>
      </c>
      <c r="J22" s="15">
        <f t="shared" si="10"/>
        <v>320</v>
      </c>
      <c r="K22" s="1"/>
      <c r="L22" s="1"/>
      <c r="M22" s="1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8"/>
    </row>
    <row r="23" spans="1:26" ht="18.75" customHeight="1">
      <c r="A23" s="14" t="s">
        <v>21</v>
      </c>
      <c r="B23" s="15">
        <f t="shared" si="6"/>
        <v>285</v>
      </c>
      <c r="C23" s="15">
        <f t="shared" si="3"/>
        <v>290</v>
      </c>
      <c r="D23" s="15">
        <f aca="true" t="shared" si="11" ref="D23:I23">IF(C23&gt;=320,"",C23+5)</f>
        <v>295</v>
      </c>
      <c r="E23" s="15">
        <f t="shared" si="11"/>
        <v>300</v>
      </c>
      <c r="F23" s="15">
        <f t="shared" si="11"/>
        <v>305</v>
      </c>
      <c r="G23" s="15">
        <f t="shared" si="11"/>
        <v>310</v>
      </c>
      <c r="H23" s="15">
        <f t="shared" si="11"/>
        <v>315</v>
      </c>
      <c r="I23" s="15">
        <f t="shared" si="11"/>
        <v>320</v>
      </c>
      <c r="J23" s="1"/>
      <c r="K23" s="1"/>
      <c r="L23" s="1"/>
      <c r="M23" s="1"/>
      <c r="N23" s="38" t="s">
        <v>33</v>
      </c>
      <c r="O23" s="38"/>
      <c r="P23" s="9" t="s">
        <v>34</v>
      </c>
      <c r="Q23" s="9"/>
      <c r="R23" s="9"/>
      <c r="S23" s="9"/>
      <c r="T23" s="9"/>
      <c r="U23" s="9"/>
      <c r="V23" s="9"/>
      <c r="W23" s="9"/>
      <c r="X23" s="9"/>
      <c r="Y23" s="9"/>
      <c r="Z23" s="8"/>
    </row>
    <row r="24" spans="1:26" ht="18.75" customHeight="1">
      <c r="A24" s="14" t="s">
        <v>22</v>
      </c>
      <c r="B24" s="15">
        <f t="shared" si="6"/>
        <v>290</v>
      </c>
      <c r="C24" s="15">
        <f t="shared" si="3"/>
        <v>295</v>
      </c>
      <c r="D24" s="15">
        <f>IF(C24&gt;=320,"",C24+5)</f>
        <v>300</v>
      </c>
      <c r="E24" s="15">
        <f>IF(D24&gt;=320,"",D24+5)</f>
        <v>305</v>
      </c>
      <c r="F24" s="15">
        <f>IF(E24&gt;=320,"",E24+5)</f>
        <v>310</v>
      </c>
      <c r="G24" s="15">
        <f>IF(F24&gt;=320,"",F24+5)</f>
        <v>315</v>
      </c>
      <c r="H24" s="15">
        <f>IF(G24&gt;=320,"",G24+5)</f>
        <v>320</v>
      </c>
      <c r="I24" s="1"/>
      <c r="J24" s="1"/>
      <c r="K24" s="1"/>
      <c r="L24" s="1"/>
      <c r="M24" s="1"/>
      <c r="N24" s="9"/>
      <c r="O24" s="9"/>
      <c r="P24" s="9" t="s">
        <v>35</v>
      </c>
      <c r="Q24" s="9"/>
      <c r="R24" s="9"/>
      <c r="S24" s="9"/>
      <c r="T24" s="9"/>
      <c r="U24" s="9"/>
      <c r="V24" s="9"/>
      <c r="W24" s="9"/>
      <c r="X24" s="9"/>
      <c r="Y24" s="9"/>
      <c r="Z24" s="8"/>
    </row>
    <row r="25" spans="1:26" ht="18.75" customHeight="1">
      <c r="A25" s="14" t="s">
        <v>23</v>
      </c>
      <c r="B25" s="15">
        <f t="shared" si="6"/>
        <v>295</v>
      </c>
      <c r="C25" s="15">
        <f t="shared" si="3"/>
        <v>300</v>
      </c>
      <c r="D25" s="15">
        <f>IF(C25&gt;=320,"",C25+5)</f>
        <v>305</v>
      </c>
      <c r="E25" s="15">
        <f>IF(D25&gt;=320,"",D25+5)</f>
        <v>310</v>
      </c>
      <c r="F25" s="15">
        <f>IF(E25&gt;=320,"",E25+5)</f>
        <v>315</v>
      </c>
      <c r="G25" s="15">
        <f>IF(F25&gt;=320,"",F25+5)</f>
        <v>320</v>
      </c>
      <c r="H25" s="1"/>
      <c r="I25" s="1"/>
      <c r="J25" s="1"/>
      <c r="K25" s="1"/>
      <c r="L25" s="1"/>
      <c r="M25" s="1"/>
      <c r="N25" s="9"/>
      <c r="O25" s="9"/>
      <c r="P25" s="9" t="s">
        <v>36</v>
      </c>
      <c r="Q25" s="9"/>
      <c r="R25" s="9"/>
      <c r="S25" s="9"/>
      <c r="T25" s="9"/>
      <c r="U25" s="9"/>
      <c r="V25" s="9"/>
      <c r="W25" s="9"/>
      <c r="X25" s="9"/>
      <c r="Y25" s="9"/>
      <c r="Z25" s="8"/>
    </row>
    <row r="26" spans="1:26" ht="18.75" customHeight="1">
      <c r="A26" s="14" t="s">
        <v>24</v>
      </c>
      <c r="B26" s="15">
        <f t="shared" si="6"/>
        <v>300</v>
      </c>
      <c r="C26" s="15">
        <f t="shared" si="3"/>
        <v>305</v>
      </c>
      <c r="D26" s="15">
        <f>IF(C26&gt;=320,"",C26+5)</f>
        <v>310</v>
      </c>
      <c r="E26" s="15">
        <f>IF(D26&gt;=320,"",D26+5)</f>
        <v>315</v>
      </c>
      <c r="F26" s="15">
        <f>IF(E26&gt;=320,"",E26+5)</f>
        <v>320</v>
      </c>
      <c r="G26" s="1"/>
      <c r="H26" s="1"/>
      <c r="I26" s="1"/>
      <c r="J26" s="1"/>
      <c r="K26" s="1"/>
      <c r="L26" s="1"/>
      <c r="M26" s="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8"/>
    </row>
    <row r="27" spans="1:26" ht="18.75" customHeight="1">
      <c r="A27" s="14" t="s">
        <v>25</v>
      </c>
      <c r="B27" s="15">
        <f t="shared" si="6"/>
        <v>305</v>
      </c>
      <c r="C27" s="15">
        <f t="shared" si="3"/>
        <v>310</v>
      </c>
      <c r="D27" s="15">
        <f>IF(C27&gt;=320,"",C27+5)</f>
        <v>315</v>
      </c>
      <c r="E27" s="15">
        <f>IF(D27&gt;=320,"",D27+5)</f>
        <v>320</v>
      </c>
      <c r="F27" s="1"/>
      <c r="G27" s="1"/>
      <c r="H27" s="1"/>
      <c r="I27" s="1"/>
      <c r="J27" s="1"/>
      <c r="K27" s="1"/>
      <c r="L27" s="1"/>
      <c r="M27" s="1"/>
      <c r="N27" s="9" t="s">
        <v>37</v>
      </c>
      <c r="O27" s="9"/>
      <c r="P27" s="9"/>
      <c r="Q27" s="9"/>
      <c r="R27" s="9"/>
      <c r="S27" s="9"/>
      <c r="T27" s="9" t="s">
        <v>38</v>
      </c>
      <c r="U27" s="9"/>
      <c r="V27" s="9"/>
      <c r="W27" s="9"/>
      <c r="X27" s="9"/>
      <c r="Y27" s="9"/>
      <c r="Z27" s="8"/>
    </row>
    <row r="28" spans="1:26" ht="18.75" customHeight="1">
      <c r="A28" s="14" t="s">
        <v>26</v>
      </c>
      <c r="B28" s="15">
        <f t="shared" si="6"/>
        <v>310</v>
      </c>
      <c r="C28" s="15">
        <f t="shared" si="3"/>
        <v>315</v>
      </c>
      <c r="D28" s="15">
        <f>IF(C28&gt;=320,"",C28+5)</f>
        <v>320</v>
      </c>
      <c r="E28" s="1"/>
      <c r="F28" s="1"/>
      <c r="G28" s="1"/>
      <c r="H28" s="1"/>
      <c r="I28" s="1"/>
      <c r="J28" s="1"/>
      <c r="K28" s="1"/>
      <c r="L28" s="1"/>
      <c r="M28" s="1"/>
      <c r="N28" s="9"/>
      <c r="O28" s="9"/>
      <c r="P28" s="9"/>
      <c r="Q28" s="9"/>
      <c r="R28" s="9"/>
      <c r="S28" s="9"/>
      <c r="T28" s="9" t="s">
        <v>39</v>
      </c>
      <c r="U28" s="9"/>
      <c r="V28" s="9"/>
      <c r="W28" s="9"/>
      <c r="X28" s="9"/>
      <c r="Y28" s="9"/>
      <c r="Z28" s="8"/>
    </row>
    <row r="29" spans="1:26" ht="18.75" customHeight="1">
      <c r="A29" s="14" t="s">
        <v>27</v>
      </c>
      <c r="B29" s="15">
        <f t="shared" si="6"/>
        <v>315</v>
      </c>
      <c r="C29" s="15">
        <f t="shared" si="3"/>
        <v>320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9" t="s">
        <v>40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8"/>
    </row>
    <row r="30" spans="1:26" ht="18.75" customHeight="1" thickBot="1">
      <c r="A30" s="12" t="s">
        <v>28</v>
      </c>
      <c r="B30" s="13">
        <f t="shared" si="6"/>
        <v>320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</row>
    <row r="31" spans="1:26" ht="15.75" customHeight="1">
      <c r="A31" s="34"/>
      <c r="B31" s="3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/>
    <row r="33" spans="2:26" s="1" customFormat="1" ht="15.75" customHeight="1" thickBot="1">
      <c r="B33" s="44" t="s">
        <v>30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.75" customHeight="1">
      <c r="A34" s="6" t="s">
        <v>0</v>
      </c>
      <c r="B34" s="41" t="s">
        <v>43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</row>
    <row r="35" spans="1:26" s="1" customFormat="1" ht="15.75" customHeight="1" thickBot="1">
      <c r="A35" s="5" t="s">
        <v>1</v>
      </c>
      <c r="B35" s="20">
        <v>200</v>
      </c>
      <c r="C35" s="20">
        <f>B35+5</f>
        <v>205</v>
      </c>
      <c r="D35" s="20">
        <f aca="true" t="shared" si="12" ref="D35:Z35">C35+5</f>
        <v>210</v>
      </c>
      <c r="E35" s="20">
        <f t="shared" si="12"/>
        <v>215</v>
      </c>
      <c r="F35" s="20">
        <f t="shared" si="12"/>
        <v>220</v>
      </c>
      <c r="G35" s="20">
        <f t="shared" si="12"/>
        <v>225</v>
      </c>
      <c r="H35" s="20">
        <f t="shared" si="12"/>
        <v>230</v>
      </c>
      <c r="I35" s="20">
        <f t="shared" si="12"/>
        <v>235</v>
      </c>
      <c r="J35" s="20">
        <f t="shared" si="12"/>
        <v>240</v>
      </c>
      <c r="K35" s="20">
        <f t="shared" si="12"/>
        <v>245</v>
      </c>
      <c r="L35" s="20">
        <f t="shared" si="12"/>
        <v>250</v>
      </c>
      <c r="M35" s="20">
        <f t="shared" si="12"/>
        <v>255</v>
      </c>
      <c r="N35" s="20">
        <f t="shared" si="12"/>
        <v>260</v>
      </c>
      <c r="O35" s="20">
        <f t="shared" si="12"/>
        <v>265</v>
      </c>
      <c r="P35" s="20">
        <f t="shared" si="12"/>
        <v>270</v>
      </c>
      <c r="Q35" s="20">
        <f t="shared" si="12"/>
        <v>275</v>
      </c>
      <c r="R35" s="20">
        <f t="shared" si="12"/>
        <v>280</v>
      </c>
      <c r="S35" s="20">
        <f t="shared" si="12"/>
        <v>285</v>
      </c>
      <c r="T35" s="20">
        <f t="shared" si="12"/>
        <v>290</v>
      </c>
      <c r="U35" s="20">
        <f t="shared" si="12"/>
        <v>295</v>
      </c>
      <c r="V35" s="20">
        <f t="shared" si="12"/>
        <v>300</v>
      </c>
      <c r="W35" s="20">
        <f t="shared" si="12"/>
        <v>305</v>
      </c>
      <c r="X35" s="20">
        <f t="shared" si="12"/>
        <v>310</v>
      </c>
      <c r="Y35" s="20">
        <f t="shared" si="12"/>
        <v>315</v>
      </c>
      <c r="Z35" s="23">
        <f t="shared" si="12"/>
        <v>320</v>
      </c>
    </row>
    <row r="36" spans="1:26" ht="18.75" customHeight="1" thickTop="1">
      <c r="A36" s="24" t="s">
        <v>2</v>
      </c>
      <c r="B36" s="25"/>
      <c r="C36" s="25"/>
      <c r="D36" s="25"/>
      <c r="E36" s="25">
        <v>200</v>
      </c>
      <c r="F36" s="25">
        <f>IF(E36&gt;=320,"",E36+5)</f>
        <v>205</v>
      </c>
      <c r="G36" s="25">
        <f aca="true" t="shared" si="13" ref="G36:Z36">IF(F36&gt;=320,"",F36+5)</f>
        <v>210</v>
      </c>
      <c r="H36" s="25">
        <f t="shared" si="13"/>
        <v>215</v>
      </c>
      <c r="I36" s="25">
        <f t="shared" si="13"/>
        <v>220</v>
      </c>
      <c r="J36" s="25">
        <f t="shared" si="13"/>
        <v>225</v>
      </c>
      <c r="K36" s="25">
        <f t="shared" si="13"/>
        <v>230</v>
      </c>
      <c r="L36" s="25">
        <f t="shared" si="13"/>
        <v>235</v>
      </c>
      <c r="M36" s="25">
        <f t="shared" si="13"/>
        <v>240</v>
      </c>
      <c r="N36" s="25">
        <f t="shared" si="13"/>
        <v>245</v>
      </c>
      <c r="O36" s="25">
        <f t="shared" si="13"/>
        <v>250</v>
      </c>
      <c r="P36" s="25">
        <f t="shared" si="13"/>
        <v>255</v>
      </c>
      <c r="Q36" s="25">
        <f t="shared" si="13"/>
        <v>260</v>
      </c>
      <c r="R36" s="25">
        <f t="shared" si="13"/>
        <v>265</v>
      </c>
      <c r="S36" s="25">
        <f t="shared" si="13"/>
        <v>270</v>
      </c>
      <c r="T36" s="25">
        <f t="shared" si="13"/>
        <v>275</v>
      </c>
      <c r="U36" s="25">
        <f t="shared" si="13"/>
        <v>280</v>
      </c>
      <c r="V36" s="25">
        <f t="shared" si="13"/>
        <v>285</v>
      </c>
      <c r="W36" s="25">
        <f t="shared" si="13"/>
        <v>290</v>
      </c>
      <c r="X36" s="25">
        <f t="shared" si="13"/>
        <v>295</v>
      </c>
      <c r="Y36" s="25">
        <f t="shared" si="13"/>
        <v>300</v>
      </c>
      <c r="Z36" s="26">
        <f t="shared" si="13"/>
        <v>305</v>
      </c>
    </row>
    <row r="37" spans="1:26" ht="18.75" customHeight="1">
      <c r="A37" s="14" t="s">
        <v>3</v>
      </c>
      <c r="B37" s="15"/>
      <c r="C37" s="15"/>
      <c r="D37" s="15">
        <v>200</v>
      </c>
      <c r="E37" s="15">
        <f>IF(D37&gt;=320,"",D37+5)</f>
        <v>205</v>
      </c>
      <c r="F37" s="15">
        <f aca="true" t="shared" si="14" ref="F37:Z37">IF(E37&gt;=320,"",E37+5)</f>
        <v>210</v>
      </c>
      <c r="G37" s="15">
        <f t="shared" si="14"/>
        <v>215</v>
      </c>
      <c r="H37" s="15">
        <f t="shared" si="14"/>
        <v>220</v>
      </c>
      <c r="I37" s="15">
        <f t="shared" si="14"/>
        <v>225</v>
      </c>
      <c r="J37" s="15">
        <f t="shared" si="14"/>
        <v>230</v>
      </c>
      <c r="K37" s="15">
        <f t="shared" si="14"/>
        <v>235</v>
      </c>
      <c r="L37" s="15">
        <f t="shared" si="14"/>
        <v>240</v>
      </c>
      <c r="M37" s="15">
        <f t="shared" si="14"/>
        <v>245</v>
      </c>
      <c r="N37" s="15">
        <f t="shared" si="14"/>
        <v>250</v>
      </c>
      <c r="O37" s="15">
        <f t="shared" si="14"/>
        <v>255</v>
      </c>
      <c r="P37" s="15">
        <f t="shared" si="14"/>
        <v>260</v>
      </c>
      <c r="Q37" s="15">
        <f t="shared" si="14"/>
        <v>265</v>
      </c>
      <c r="R37" s="15">
        <f t="shared" si="14"/>
        <v>270</v>
      </c>
      <c r="S37" s="15">
        <f t="shared" si="14"/>
        <v>275</v>
      </c>
      <c r="T37" s="15">
        <f t="shared" si="14"/>
        <v>280</v>
      </c>
      <c r="U37" s="15">
        <f t="shared" si="14"/>
        <v>285</v>
      </c>
      <c r="V37" s="15">
        <f t="shared" si="14"/>
        <v>290</v>
      </c>
      <c r="W37" s="15">
        <f t="shared" si="14"/>
        <v>295</v>
      </c>
      <c r="X37" s="15">
        <f t="shared" si="14"/>
        <v>300</v>
      </c>
      <c r="Y37" s="15">
        <f t="shared" si="14"/>
        <v>305</v>
      </c>
      <c r="Z37" s="27">
        <f t="shared" si="14"/>
        <v>310</v>
      </c>
    </row>
    <row r="38" spans="1:26" ht="18.75" customHeight="1">
      <c r="A38" s="14" t="s">
        <v>4</v>
      </c>
      <c r="B38" s="15"/>
      <c r="C38" s="15">
        <v>200</v>
      </c>
      <c r="D38" s="15">
        <f>IF(C38&gt;=320,"",C38+5)</f>
        <v>205</v>
      </c>
      <c r="E38" s="15">
        <f aca="true" t="shared" si="15" ref="E38:Z38">IF(D38&gt;=320,"",D38+5)</f>
        <v>210</v>
      </c>
      <c r="F38" s="15">
        <f t="shared" si="15"/>
        <v>215</v>
      </c>
      <c r="G38" s="15">
        <f t="shared" si="15"/>
        <v>220</v>
      </c>
      <c r="H38" s="15">
        <f t="shared" si="15"/>
        <v>225</v>
      </c>
      <c r="I38" s="15">
        <f t="shared" si="15"/>
        <v>230</v>
      </c>
      <c r="J38" s="15">
        <f t="shared" si="15"/>
        <v>235</v>
      </c>
      <c r="K38" s="15">
        <f t="shared" si="15"/>
        <v>240</v>
      </c>
      <c r="L38" s="15">
        <f t="shared" si="15"/>
        <v>245</v>
      </c>
      <c r="M38" s="15">
        <f t="shared" si="15"/>
        <v>250</v>
      </c>
      <c r="N38" s="15">
        <f t="shared" si="15"/>
        <v>255</v>
      </c>
      <c r="O38" s="15">
        <f t="shared" si="15"/>
        <v>260</v>
      </c>
      <c r="P38" s="15">
        <f t="shared" si="15"/>
        <v>265</v>
      </c>
      <c r="Q38" s="15">
        <f t="shared" si="15"/>
        <v>270</v>
      </c>
      <c r="R38" s="15">
        <f t="shared" si="15"/>
        <v>275</v>
      </c>
      <c r="S38" s="15">
        <f t="shared" si="15"/>
        <v>280</v>
      </c>
      <c r="T38" s="15">
        <f t="shared" si="15"/>
        <v>285</v>
      </c>
      <c r="U38" s="15">
        <f t="shared" si="15"/>
        <v>290</v>
      </c>
      <c r="V38" s="15">
        <f t="shared" si="15"/>
        <v>295</v>
      </c>
      <c r="W38" s="15">
        <f t="shared" si="15"/>
        <v>300</v>
      </c>
      <c r="X38" s="15">
        <f t="shared" si="15"/>
        <v>305</v>
      </c>
      <c r="Y38" s="15">
        <f t="shared" si="15"/>
        <v>310</v>
      </c>
      <c r="Z38" s="27">
        <f t="shared" si="15"/>
        <v>315</v>
      </c>
    </row>
    <row r="39" spans="1:26" ht="18.75" customHeight="1">
      <c r="A39" s="14" t="s">
        <v>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27"/>
    </row>
    <row r="40" spans="1:26" ht="18.75" customHeight="1">
      <c r="A40" s="14" t="s">
        <v>6</v>
      </c>
      <c r="B40" s="15">
        <v>205</v>
      </c>
      <c r="C40" s="15">
        <f aca="true" t="shared" si="16" ref="C40:C63">IF(B40&gt;=320,"",B40+5)</f>
        <v>210</v>
      </c>
      <c r="D40" s="15">
        <f aca="true" t="shared" si="17" ref="D40:Z51">IF(C40&gt;=320,"",C40+5)</f>
        <v>215</v>
      </c>
      <c r="E40" s="15">
        <f t="shared" si="17"/>
        <v>220</v>
      </c>
      <c r="F40" s="15">
        <f t="shared" si="17"/>
        <v>225</v>
      </c>
      <c r="G40" s="15">
        <f t="shared" si="17"/>
        <v>230</v>
      </c>
      <c r="H40" s="15">
        <f t="shared" si="17"/>
        <v>235</v>
      </c>
      <c r="I40" s="15">
        <f t="shared" si="17"/>
        <v>240</v>
      </c>
      <c r="J40" s="15">
        <f t="shared" si="17"/>
        <v>245</v>
      </c>
      <c r="K40" s="15">
        <f t="shared" si="17"/>
        <v>250</v>
      </c>
      <c r="L40" s="15">
        <f t="shared" si="17"/>
        <v>255</v>
      </c>
      <c r="M40" s="15">
        <f t="shared" si="17"/>
        <v>260</v>
      </c>
      <c r="N40" s="15">
        <f t="shared" si="17"/>
        <v>265</v>
      </c>
      <c r="O40" s="15">
        <f t="shared" si="17"/>
        <v>270</v>
      </c>
      <c r="P40" s="15">
        <f t="shared" si="17"/>
        <v>275</v>
      </c>
      <c r="Q40" s="15">
        <f t="shared" si="17"/>
        <v>280</v>
      </c>
      <c r="R40" s="15">
        <f t="shared" si="17"/>
        <v>285</v>
      </c>
      <c r="S40" s="15">
        <f t="shared" si="17"/>
        <v>290</v>
      </c>
      <c r="T40" s="15">
        <f t="shared" si="17"/>
        <v>295</v>
      </c>
      <c r="U40" s="15">
        <f t="shared" si="17"/>
        <v>300</v>
      </c>
      <c r="V40" s="15">
        <f t="shared" si="17"/>
        <v>305</v>
      </c>
      <c r="W40" s="15">
        <f t="shared" si="17"/>
        <v>310</v>
      </c>
      <c r="X40" s="15">
        <f t="shared" si="17"/>
        <v>315</v>
      </c>
      <c r="Y40" s="15">
        <f t="shared" si="17"/>
        <v>320</v>
      </c>
      <c r="Z40" s="10">
        <f t="shared" si="17"/>
      </c>
    </row>
    <row r="41" spans="1:26" ht="18.75" customHeight="1">
      <c r="A41" s="14" t="s">
        <v>7</v>
      </c>
      <c r="B41" s="15">
        <f>B40+5</f>
        <v>210</v>
      </c>
      <c r="C41" s="15">
        <f t="shared" si="16"/>
        <v>215</v>
      </c>
      <c r="D41" s="15">
        <f aca="true" t="shared" si="18" ref="D41:R41">IF(C41&gt;=320,"",C41+5)</f>
        <v>220</v>
      </c>
      <c r="E41" s="15">
        <f t="shared" si="18"/>
        <v>225</v>
      </c>
      <c r="F41" s="15">
        <f t="shared" si="18"/>
        <v>230</v>
      </c>
      <c r="G41" s="15">
        <f t="shared" si="18"/>
        <v>235</v>
      </c>
      <c r="H41" s="15">
        <f t="shared" si="18"/>
        <v>240</v>
      </c>
      <c r="I41" s="15">
        <f t="shared" si="18"/>
        <v>245</v>
      </c>
      <c r="J41" s="15">
        <f t="shared" si="18"/>
        <v>250</v>
      </c>
      <c r="K41" s="15">
        <f t="shared" si="18"/>
        <v>255</v>
      </c>
      <c r="L41" s="15">
        <f t="shared" si="18"/>
        <v>260</v>
      </c>
      <c r="M41" s="15">
        <f t="shared" si="18"/>
        <v>265</v>
      </c>
      <c r="N41" s="15">
        <f t="shared" si="18"/>
        <v>270</v>
      </c>
      <c r="O41" s="15">
        <f t="shared" si="18"/>
        <v>275</v>
      </c>
      <c r="P41" s="15">
        <f t="shared" si="18"/>
        <v>280</v>
      </c>
      <c r="Q41" s="15">
        <f t="shared" si="18"/>
        <v>285</v>
      </c>
      <c r="R41" s="15">
        <f t="shared" si="18"/>
        <v>290</v>
      </c>
      <c r="S41" s="15">
        <f t="shared" si="17"/>
        <v>295</v>
      </c>
      <c r="T41" s="15">
        <f t="shared" si="17"/>
        <v>300</v>
      </c>
      <c r="U41" s="15">
        <f t="shared" si="17"/>
        <v>305</v>
      </c>
      <c r="V41" s="15">
        <f t="shared" si="17"/>
        <v>310</v>
      </c>
      <c r="W41" s="15">
        <f t="shared" si="17"/>
        <v>315</v>
      </c>
      <c r="X41" s="15">
        <f t="shared" si="17"/>
        <v>320</v>
      </c>
      <c r="Y41" s="1">
        <f t="shared" si="17"/>
      </c>
      <c r="Z41" s="2">
        <f t="shared" si="17"/>
      </c>
    </row>
    <row r="42" spans="1:26" ht="18.75" customHeight="1">
      <c r="A42" s="14" t="s">
        <v>8</v>
      </c>
      <c r="B42" s="15">
        <f aca="true" t="shared" si="19" ref="B42:B63">B41+5</f>
        <v>215</v>
      </c>
      <c r="C42" s="15">
        <f t="shared" si="16"/>
        <v>220</v>
      </c>
      <c r="D42" s="15">
        <f t="shared" si="17"/>
        <v>225</v>
      </c>
      <c r="E42" s="15">
        <f t="shared" si="17"/>
        <v>230</v>
      </c>
      <c r="F42" s="15">
        <f t="shared" si="17"/>
        <v>235</v>
      </c>
      <c r="G42" s="15">
        <f t="shared" si="17"/>
        <v>240</v>
      </c>
      <c r="H42" s="15">
        <f t="shared" si="17"/>
        <v>245</v>
      </c>
      <c r="I42" s="15">
        <f t="shared" si="17"/>
        <v>250</v>
      </c>
      <c r="J42" s="15">
        <f t="shared" si="17"/>
        <v>255</v>
      </c>
      <c r="K42" s="15">
        <f t="shared" si="17"/>
        <v>260</v>
      </c>
      <c r="L42" s="15">
        <f t="shared" si="17"/>
        <v>265</v>
      </c>
      <c r="M42" s="15">
        <f t="shared" si="17"/>
        <v>270</v>
      </c>
      <c r="N42" s="15">
        <f t="shared" si="17"/>
        <v>275</v>
      </c>
      <c r="O42" s="15">
        <f t="shared" si="17"/>
        <v>280</v>
      </c>
      <c r="P42" s="15">
        <f t="shared" si="17"/>
        <v>285</v>
      </c>
      <c r="Q42" s="15">
        <f t="shared" si="17"/>
        <v>290</v>
      </c>
      <c r="R42" s="15">
        <f t="shared" si="17"/>
        <v>295</v>
      </c>
      <c r="S42" s="15">
        <f t="shared" si="17"/>
        <v>300</v>
      </c>
      <c r="T42" s="15">
        <f t="shared" si="17"/>
        <v>305</v>
      </c>
      <c r="U42" s="15">
        <f t="shared" si="17"/>
        <v>310</v>
      </c>
      <c r="V42" s="15">
        <f t="shared" si="17"/>
        <v>315</v>
      </c>
      <c r="W42" s="28">
        <f t="shared" si="17"/>
        <v>320</v>
      </c>
      <c r="X42" s="11">
        <f t="shared" si="17"/>
      </c>
      <c r="Y42" s="1">
        <f t="shared" si="17"/>
      </c>
      <c r="Z42" s="2">
        <f t="shared" si="17"/>
      </c>
    </row>
    <row r="43" spans="1:26" ht="18.75" customHeight="1">
      <c r="A43" s="14" t="s">
        <v>9</v>
      </c>
      <c r="B43" s="15">
        <f t="shared" si="19"/>
        <v>220</v>
      </c>
      <c r="C43" s="15">
        <f t="shared" si="16"/>
        <v>225</v>
      </c>
      <c r="D43" s="15">
        <f t="shared" si="17"/>
        <v>230</v>
      </c>
      <c r="E43" s="15">
        <f t="shared" si="17"/>
        <v>235</v>
      </c>
      <c r="F43" s="15">
        <f t="shared" si="17"/>
        <v>240</v>
      </c>
      <c r="G43" s="15">
        <f t="shared" si="17"/>
        <v>245</v>
      </c>
      <c r="H43" s="15">
        <f t="shared" si="17"/>
        <v>250</v>
      </c>
      <c r="I43" s="15">
        <f t="shared" si="17"/>
        <v>255</v>
      </c>
      <c r="J43" s="15">
        <f t="shared" si="17"/>
        <v>260</v>
      </c>
      <c r="K43" s="15">
        <f t="shared" si="17"/>
        <v>265</v>
      </c>
      <c r="L43" s="15">
        <f t="shared" si="17"/>
        <v>270</v>
      </c>
      <c r="M43" s="15">
        <f t="shared" si="17"/>
        <v>275</v>
      </c>
      <c r="N43" s="15">
        <f t="shared" si="17"/>
        <v>280</v>
      </c>
      <c r="O43" s="15">
        <f t="shared" si="17"/>
        <v>285</v>
      </c>
      <c r="P43" s="15">
        <f t="shared" si="17"/>
        <v>290</v>
      </c>
      <c r="Q43" s="15">
        <f t="shared" si="17"/>
        <v>295</v>
      </c>
      <c r="R43" s="15">
        <f t="shared" si="17"/>
        <v>300</v>
      </c>
      <c r="S43" s="15">
        <f t="shared" si="17"/>
        <v>305</v>
      </c>
      <c r="T43" s="15">
        <f t="shared" si="17"/>
        <v>310</v>
      </c>
      <c r="U43" s="15">
        <f t="shared" si="17"/>
        <v>315</v>
      </c>
      <c r="V43" s="15">
        <f t="shared" si="17"/>
        <v>320</v>
      </c>
      <c r="W43" s="1">
        <f t="shared" si="17"/>
      </c>
      <c r="X43" s="1">
        <f t="shared" si="17"/>
      </c>
      <c r="Y43" s="1">
        <f t="shared" si="17"/>
      </c>
      <c r="Z43" s="2">
        <f t="shared" si="17"/>
      </c>
    </row>
    <row r="44" spans="1:26" ht="18.75" customHeight="1">
      <c r="A44" s="14" t="s">
        <v>10</v>
      </c>
      <c r="B44" s="15">
        <f t="shared" si="19"/>
        <v>225</v>
      </c>
      <c r="C44" s="15">
        <f t="shared" si="16"/>
        <v>230</v>
      </c>
      <c r="D44" s="15">
        <f t="shared" si="17"/>
        <v>235</v>
      </c>
      <c r="E44" s="15">
        <f t="shared" si="17"/>
        <v>240</v>
      </c>
      <c r="F44" s="15">
        <f t="shared" si="17"/>
        <v>245</v>
      </c>
      <c r="G44" s="15">
        <f t="shared" si="17"/>
        <v>250</v>
      </c>
      <c r="H44" s="15">
        <f t="shared" si="17"/>
        <v>255</v>
      </c>
      <c r="I44" s="15">
        <f t="shared" si="17"/>
        <v>260</v>
      </c>
      <c r="J44" s="15">
        <f t="shared" si="17"/>
        <v>265</v>
      </c>
      <c r="K44" s="15">
        <f t="shared" si="17"/>
        <v>270</v>
      </c>
      <c r="L44" s="15">
        <f t="shared" si="17"/>
        <v>275</v>
      </c>
      <c r="M44" s="15">
        <f t="shared" si="17"/>
        <v>280</v>
      </c>
      <c r="N44" s="15">
        <f t="shared" si="17"/>
        <v>285</v>
      </c>
      <c r="O44" s="15">
        <f t="shared" si="17"/>
        <v>290</v>
      </c>
      <c r="P44" s="15">
        <f t="shared" si="17"/>
        <v>295</v>
      </c>
      <c r="Q44" s="15">
        <f t="shared" si="17"/>
        <v>300</v>
      </c>
      <c r="R44" s="15">
        <f t="shared" si="17"/>
        <v>305</v>
      </c>
      <c r="S44" s="15">
        <f t="shared" si="17"/>
        <v>310</v>
      </c>
      <c r="T44" s="15">
        <f t="shared" si="17"/>
        <v>315</v>
      </c>
      <c r="U44" s="15">
        <f t="shared" si="17"/>
        <v>320</v>
      </c>
      <c r="V44" s="1">
        <f t="shared" si="17"/>
      </c>
      <c r="W44" s="1">
        <f t="shared" si="17"/>
      </c>
      <c r="X44" s="1">
        <f t="shared" si="17"/>
      </c>
      <c r="Y44" s="1">
        <f t="shared" si="17"/>
      </c>
      <c r="Z44" s="2">
        <f t="shared" si="17"/>
      </c>
    </row>
    <row r="45" spans="1:26" ht="18.75" customHeight="1">
      <c r="A45" s="14" t="s">
        <v>11</v>
      </c>
      <c r="B45" s="15">
        <f t="shared" si="19"/>
        <v>230</v>
      </c>
      <c r="C45" s="15">
        <f t="shared" si="16"/>
        <v>235</v>
      </c>
      <c r="D45" s="15">
        <f t="shared" si="17"/>
        <v>240</v>
      </c>
      <c r="E45" s="15">
        <f t="shared" si="17"/>
        <v>245</v>
      </c>
      <c r="F45" s="15">
        <f t="shared" si="17"/>
        <v>250</v>
      </c>
      <c r="G45" s="15">
        <f t="shared" si="17"/>
        <v>255</v>
      </c>
      <c r="H45" s="15">
        <f t="shared" si="17"/>
        <v>260</v>
      </c>
      <c r="I45" s="15">
        <f t="shared" si="17"/>
        <v>265</v>
      </c>
      <c r="J45" s="15">
        <f t="shared" si="17"/>
        <v>270</v>
      </c>
      <c r="K45" s="15">
        <f t="shared" si="17"/>
        <v>275</v>
      </c>
      <c r="L45" s="15">
        <f t="shared" si="17"/>
        <v>280</v>
      </c>
      <c r="M45" s="15">
        <f t="shared" si="17"/>
        <v>285</v>
      </c>
      <c r="N45" s="15">
        <f t="shared" si="17"/>
        <v>290</v>
      </c>
      <c r="O45" s="15">
        <f t="shared" si="17"/>
        <v>295</v>
      </c>
      <c r="P45" s="15">
        <f t="shared" si="17"/>
        <v>300</v>
      </c>
      <c r="Q45" s="15">
        <f t="shared" si="17"/>
        <v>305</v>
      </c>
      <c r="R45" s="15">
        <f t="shared" si="17"/>
        <v>310</v>
      </c>
      <c r="S45" s="15">
        <f t="shared" si="17"/>
        <v>315</v>
      </c>
      <c r="T45" s="15">
        <f t="shared" si="17"/>
        <v>320</v>
      </c>
      <c r="U45" s="1">
        <f t="shared" si="17"/>
      </c>
      <c r="V45" s="1">
        <f t="shared" si="17"/>
      </c>
      <c r="W45" s="1">
        <f t="shared" si="17"/>
      </c>
      <c r="X45" s="1">
        <f t="shared" si="17"/>
      </c>
      <c r="Y45" s="1">
        <f t="shared" si="17"/>
      </c>
      <c r="Z45" s="2">
        <f t="shared" si="17"/>
      </c>
    </row>
    <row r="46" spans="1:26" ht="18.75" customHeight="1">
      <c r="A46" s="29" t="s">
        <v>12</v>
      </c>
      <c r="B46" s="30">
        <f t="shared" si="19"/>
        <v>235</v>
      </c>
      <c r="C46" s="30">
        <f t="shared" si="16"/>
        <v>240</v>
      </c>
      <c r="D46" s="30">
        <f t="shared" si="17"/>
        <v>245</v>
      </c>
      <c r="E46" s="30">
        <f t="shared" si="17"/>
        <v>250</v>
      </c>
      <c r="F46" s="30">
        <f t="shared" si="17"/>
        <v>255</v>
      </c>
      <c r="G46" s="30">
        <f t="shared" si="17"/>
        <v>260</v>
      </c>
      <c r="H46" s="30">
        <f t="shared" si="17"/>
        <v>265</v>
      </c>
      <c r="I46" s="30">
        <f t="shared" si="17"/>
        <v>270</v>
      </c>
      <c r="J46" s="30">
        <f t="shared" si="17"/>
        <v>275</v>
      </c>
      <c r="K46" s="30">
        <f t="shared" si="17"/>
        <v>280</v>
      </c>
      <c r="L46" s="30">
        <f t="shared" si="17"/>
        <v>285</v>
      </c>
      <c r="M46" s="30">
        <f t="shared" si="17"/>
        <v>290</v>
      </c>
      <c r="N46" s="30">
        <f t="shared" si="17"/>
        <v>295</v>
      </c>
      <c r="O46" s="30">
        <f t="shared" si="17"/>
        <v>300</v>
      </c>
      <c r="P46" s="30">
        <f t="shared" si="17"/>
        <v>305</v>
      </c>
      <c r="Q46" s="30">
        <f t="shared" si="17"/>
        <v>310</v>
      </c>
      <c r="R46" s="30">
        <f t="shared" si="17"/>
        <v>315</v>
      </c>
      <c r="S46" s="15">
        <f t="shared" si="17"/>
        <v>320</v>
      </c>
      <c r="T46" s="1">
        <f t="shared" si="17"/>
      </c>
      <c r="U46" s="1">
        <f t="shared" si="17"/>
      </c>
      <c r="V46" s="1">
        <f t="shared" si="17"/>
      </c>
      <c r="W46" s="1">
        <f t="shared" si="17"/>
      </c>
      <c r="X46" s="1">
        <f t="shared" si="17"/>
      </c>
      <c r="Y46" s="1">
        <f t="shared" si="17"/>
      </c>
      <c r="Z46" s="2">
        <f t="shared" si="17"/>
      </c>
    </row>
    <row r="47" spans="1:26" ht="18.75" customHeight="1">
      <c r="A47" s="31" t="s">
        <v>13</v>
      </c>
      <c r="B47" s="15">
        <f t="shared" si="19"/>
        <v>240</v>
      </c>
      <c r="C47" s="15">
        <f t="shared" si="16"/>
        <v>245</v>
      </c>
      <c r="D47" s="15">
        <f t="shared" si="17"/>
        <v>250</v>
      </c>
      <c r="E47" s="15">
        <f t="shared" si="17"/>
        <v>255</v>
      </c>
      <c r="F47" s="15">
        <f t="shared" si="17"/>
        <v>260</v>
      </c>
      <c r="G47" s="15">
        <f t="shared" si="17"/>
        <v>265</v>
      </c>
      <c r="H47" s="15">
        <f t="shared" si="17"/>
        <v>270</v>
      </c>
      <c r="I47" s="15">
        <f t="shared" si="17"/>
        <v>275</v>
      </c>
      <c r="J47" s="15">
        <f t="shared" si="17"/>
        <v>280</v>
      </c>
      <c r="K47" s="15">
        <f t="shared" si="17"/>
        <v>285</v>
      </c>
      <c r="L47" s="15">
        <f t="shared" si="17"/>
        <v>290</v>
      </c>
      <c r="M47" s="15">
        <f t="shared" si="17"/>
        <v>295</v>
      </c>
      <c r="N47" s="15">
        <f t="shared" si="17"/>
        <v>300</v>
      </c>
      <c r="O47" s="15">
        <f t="shared" si="17"/>
        <v>305</v>
      </c>
      <c r="P47" s="15">
        <f t="shared" si="17"/>
        <v>310</v>
      </c>
      <c r="Q47" s="15">
        <f t="shared" si="17"/>
        <v>315</v>
      </c>
      <c r="R47" s="15">
        <f t="shared" si="17"/>
        <v>320</v>
      </c>
      <c r="S47" s="1">
        <f t="shared" si="17"/>
      </c>
      <c r="T47" s="1">
        <f t="shared" si="17"/>
      </c>
      <c r="U47" s="1">
        <f t="shared" si="17"/>
      </c>
      <c r="V47" s="1">
        <f t="shared" si="17"/>
      </c>
      <c r="W47" s="1">
        <f t="shared" si="17"/>
      </c>
      <c r="X47" s="1">
        <f t="shared" si="17"/>
      </c>
      <c r="Y47" s="1">
        <f t="shared" si="17"/>
      </c>
      <c r="Z47" s="2">
        <f t="shared" si="17"/>
      </c>
    </row>
    <row r="48" spans="1:26" ht="18.75" customHeight="1">
      <c r="A48" s="14" t="s">
        <v>14</v>
      </c>
      <c r="B48" s="15">
        <f t="shared" si="19"/>
        <v>245</v>
      </c>
      <c r="C48" s="15">
        <f t="shared" si="16"/>
        <v>250</v>
      </c>
      <c r="D48" s="15">
        <f t="shared" si="17"/>
        <v>255</v>
      </c>
      <c r="E48" s="15">
        <f t="shared" si="17"/>
        <v>260</v>
      </c>
      <c r="F48" s="15">
        <f t="shared" si="17"/>
        <v>265</v>
      </c>
      <c r="G48" s="15">
        <f t="shared" si="17"/>
        <v>270</v>
      </c>
      <c r="H48" s="15">
        <f t="shared" si="17"/>
        <v>275</v>
      </c>
      <c r="I48" s="15">
        <f t="shared" si="17"/>
        <v>280</v>
      </c>
      <c r="J48" s="15">
        <f t="shared" si="17"/>
        <v>285</v>
      </c>
      <c r="K48" s="15">
        <f t="shared" si="17"/>
        <v>290</v>
      </c>
      <c r="L48" s="15">
        <f t="shared" si="17"/>
        <v>295</v>
      </c>
      <c r="M48" s="15">
        <f t="shared" si="17"/>
        <v>300</v>
      </c>
      <c r="N48" s="15">
        <f t="shared" si="17"/>
        <v>305</v>
      </c>
      <c r="O48" s="15">
        <f t="shared" si="17"/>
        <v>310</v>
      </c>
      <c r="P48" s="15">
        <f t="shared" si="17"/>
        <v>315</v>
      </c>
      <c r="Q48" s="15">
        <f t="shared" si="17"/>
        <v>320</v>
      </c>
      <c r="R48" s="1">
        <f t="shared" si="17"/>
      </c>
      <c r="S48" s="1">
        <f t="shared" si="17"/>
      </c>
      <c r="T48" s="1">
        <f t="shared" si="17"/>
      </c>
      <c r="U48" s="1">
        <f t="shared" si="17"/>
      </c>
      <c r="V48" s="1">
        <f t="shared" si="17"/>
      </c>
      <c r="W48" s="1">
        <f t="shared" si="17"/>
      </c>
      <c r="X48" s="1">
        <f t="shared" si="17"/>
      </c>
      <c r="Y48" s="1">
        <f t="shared" si="17"/>
      </c>
      <c r="Z48" s="2">
        <f t="shared" si="17"/>
      </c>
    </row>
    <row r="49" spans="1:26" ht="18.75" customHeight="1">
      <c r="A49" s="14" t="s">
        <v>15</v>
      </c>
      <c r="B49" s="15">
        <f t="shared" si="19"/>
        <v>250</v>
      </c>
      <c r="C49" s="15">
        <f t="shared" si="16"/>
        <v>255</v>
      </c>
      <c r="D49" s="15">
        <f t="shared" si="17"/>
        <v>260</v>
      </c>
      <c r="E49" s="15">
        <f t="shared" si="17"/>
        <v>265</v>
      </c>
      <c r="F49" s="15">
        <f t="shared" si="17"/>
        <v>270</v>
      </c>
      <c r="G49" s="15">
        <f t="shared" si="17"/>
        <v>275</v>
      </c>
      <c r="H49" s="15">
        <f t="shared" si="17"/>
        <v>280</v>
      </c>
      <c r="I49" s="15">
        <f t="shared" si="17"/>
        <v>285</v>
      </c>
      <c r="J49" s="15">
        <f t="shared" si="17"/>
        <v>290</v>
      </c>
      <c r="K49" s="15">
        <f t="shared" si="17"/>
        <v>295</v>
      </c>
      <c r="L49" s="15">
        <f t="shared" si="17"/>
        <v>300</v>
      </c>
      <c r="M49" s="15">
        <f t="shared" si="17"/>
        <v>305</v>
      </c>
      <c r="N49" s="15">
        <f t="shared" si="17"/>
        <v>310</v>
      </c>
      <c r="O49" s="15">
        <f t="shared" si="17"/>
        <v>315</v>
      </c>
      <c r="P49" s="15">
        <f t="shared" si="17"/>
        <v>320</v>
      </c>
      <c r="Q49" s="1">
        <f t="shared" si="17"/>
      </c>
      <c r="R49" s="1">
        <f t="shared" si="17"/>
      </c>
      <c r="S49" s="1">
        <f t="shared" si="17"/>
      </c>
      <c r="T49" s="1">
        <f t="shared" si="17"/>
      </c>
      <c r="U49" s="1">
        <f t="shared" si="17"/>
      </c>
      <c r="V49" s="1">
        <f t="shared" si="17"/>
      </c>
      <c r="W49" s="1">
        <f t="shared" si="17"/>
      </c>
      <c r="X49" s="1">
        <f t="shared" si="17"/>
      </c>
      <c r="Y49" s="1">
        <f t="shared" si="17"/>
      </c>
      <c r="Z49" s="2">
        <f t="shared" si="17"/>
      </c>
    </row>
    <row r="50" spans="1:26" ht="18.75" customHeight="1">
      <c r="A50" s="14" t="s">
        <v>16</v>
      </c>
      <c r="B50" s="15">
        <f t="shared" si="19"/>
        <v>255</v>
      </c>
      <c r="C50" s="15">
        <f t="shared" si="16"/>
        <v>260</v>
      </c>
      <c r="D50" s="15">
        <f t="shared" si="17"/>
        <v>265</v>
      </c>
      <c r="E50" s="15">
        <f t="shared" si="17"/>
        <v>270</v>
      </c>
      <c r="F50" s="15">
        <f t="shared" si="17"/>
        <v>275</v>
      </c>
      <c r="G50" s="15">
        <f t="shared" si="17"/>
        <v>280</v>
      </c>
      <c r="H50" s="15">
        <f t="shared" si="17"/>
        <v>285</v>
      </c>
      <c r="I50" s="15">
        <f t="shared" si="17"/>
        <v>290</v>
      </c>
      <c r="J50" s="15">
        <f t="shared" si="17"/>
        <v>295</v>
      </c>
      <c r="K50" s="15">
        <f t="shared" si="17"/>
        <v>300</v>
      </c>
      <c r="L50" s="15">
        <f t="shared" si="17"/>
        <v>305</v>
      </c>
      <c r="M50" s="15">
        <f t="shared" si="17"/>
        <v>310</v>
      </c>
      <c r="N50" s="15">
        <f t="shared" si="17"/>
        <v>315</v>
      </c>
      <c r="O50" s="15">
        <f t="shared" si="17"/>
        <v>320</v>
      </c>
      <c r="P50" s="1">
        <f t="shared" si="17"/>
      </c>
      <c r="Q50" s="1">
        <f t="shared" si="17"/>
      </c>
      <c r="R50" s="1">
        <f t="shared" si="17"/>
      </c>
      <c r="S50" s="1">
        <f t="shared" si="17"/>
      </c>
      <c r="T50" s="1">
        <f t="shared" si="17"/>
      </c>
      <c r="U50" s="1">
        <f t="shared" si="17"/>
      </c>
      <c r="V50" s="1">
        <f t="shared" si="17"/>
      </c>
      <c r="W50" s="1">
        <f t="shared" si="17"/>
      </c>
      <c r="X50" s="1">
        <f t="shared" si="17"/>
      </c>
      <c r="Y50" s="1">
        <f t="shared" si="17"/>
      </c>
      <c r="Z50" s="2">
        <f t="shared" si="17"/>
      </c>
    </row>
    <row r="51" spans="1:26" ht="18.75" customHeight="1">
      <c r="A51" s="14" t="s">
        <v>17</v>
      </c>
      <c r="B51" s="15">
        <f t="shared" si="19"/>
        <v>260</v>
      </c>
      <c r="C51" s="15">
        <f t="shared" si="16"/>
        <v>265</v>
      </c>
      <c r="D51" s="15">
        <f t="shared" si="17"/>
        <v>270</v>
      </c>
      <c r="E51" s="15">
        <f t="shared" si="17"/>
        <v>275</v>
      </c>
      <c r="F51" s="15">
        <f t="shared" si="17"/>
        <v>280</v>
      </c>
      <c r="G51" s="15">
        <f t="shared" si="17"/>
        <v>285</v>
      </c>
      <c r="H51" s="15">
        <f t="shared" si="17"/>
        <v>290</v>
      </c>
      <c r="I51" s="15">
        <f t="shared" si="17"/>
        <v>295</v>
      </c>
      <c r="J51" s="15">
        <f t="shared" si="17"/>
        <v>300</v>
      </c>
      <c r="K51" s="15">
        <f t="shared" si="17"/>
        <v>305</v>
      </c>
      <c r="L51" s="15">
        <f t="shared" si="17"/>
        <v>310</v>
      </c>
      <c r="M51" s="15">
        <f t="shared" si="17"/>
        <v>315</v>
      </c>
      <c r="N51" s="15">
        <f t="shared" si="17"/>
        <v>320</v>
      </c>
      <c r="O51" s="1">
        <f t="shared" si="17"/>
      </c>
      <c r="P51" s="1">
        <f t="shared" si="17"/>
      </c>
      <c r="Q51" s="1">
        <f t="shared" si="17"/>
      </c>
      <c r="R51" s="1">
        <f t="shared" si="17"/>
      </c>
      <c r="S51" s="1">
        <f t="shared" si="17"/>
      </c>
      <c r="T51" s="1">
        <f t="shared" si="17"/>
      </c>
      <c r="U51" s="1">
        <f aca="true" t="shared" si="20" ref="D51:Z62">IF(T51&gt;=320,"",T51+5)</f>
      </c>
      <c r="V51" s="1">
        <f t="shared" si="20"/>
      </c>
      <c r="W51" s="1">
        <f t="shared" si="20"/>
      </c>
      <c r="X51" s="1">
        <f t="shared" si="20"/>
      </c>
      <c r="Y51" s="1">
        <f t="shared" si="20"/>
      </c>
      <c r="Z51" s="2">
        <f t="shared" si="20"/>
      </c>
    </row>
    <row r="52" spans="1:26" ht="18.75" customHeight="1">
      <c r="A52" s="14" t="s">
        <v>18</v>
      </c>
      <c r="B52" s="15">
        <f t="shared" si="19"/>
        <v>265</v>
      </c>
      <c r="C52" s="15">
        <f t="shared" si="16"/>
        <v>270</v>
      </c>
      <c r="D52" s="15">
        <f t="shared" si="20"/>
        <v>275</v>
      </c>
      <c r="E52" s="15">
        <f t="shared" si="20"/>
        <v>280</v>
      </c>
      <c r="F52" s="15">
        <f t="shared" si="20"/>
        <v>285</v>
      </c>
      <c r="G52" s="15">
        <f t="shared" si="20"/>
        <v>290</v>
      </c>
      <c r="H52" s="15">
        <f t="shared" si="20"/>
        <v>295</v>
      </c>
      <c r="I52" s="15">
        <f t="shared" si="20"/>
        <v>300</v>
      </c>
      <c r="J52" s="15">
        <f t="shared" si="20"/>
        <v>305</v>
      </c>
      <c r="K52" s="15">
        <f t="shared" si="20"/>
        <v>310</v>
      </c>
      <c r="L52" s="15">
        <f t="shared" si="20"/>
        <v>315</v>
      </c>
      <c r="M52" s="15">
        <f t="shared" si="20"/>
        <v>320</v>
      </c>
      <c r="N52" s="1">
        <f t="shared" si="20"/>
      </c>
      <c r="O52" s="1">
        <f t="shared" si="20"/>
      </c>
      <c r="P52" s="1">
        <f t="shared" si="20"/>
      </c>
      <c r="Q52" s="1">
        <f t="shared" si="20"/>
      </c>
      <c r="R52" s="1">
        <f t="shared" si="20"/>
      </c>
      <c r="S52" s="1">
        <f t="shared" si="20"/>
      </c>
      <c r="T52" s="1">
        <f t="shared" si="20"/>
      </c>
      <c r="U52" s="1">
        <f t="shared" si="20"/>
      </c>
      <c r="V52" s="1">
        <f t="shared" si="20"/>
      </c>
      <c r="W52" s="1">
        <f t="shared" si="20"/>
      </c>
      <c r="X52" s="1">
        <f t="shared" si="20"/>
      </c>
      <c r="Y52" s="1">
        <f t="shared" si="20"/>
      </c>
      <c r="Z52" s="2">
        <f t="shared" si="20"/>
      </c>
    </row>
    <row r="53" spans="1:26" ht="18.75" customHeight="1">
      <c r="A53" s="14" t="s">
        <v>19</v>
      </c>
      <c r="B53" s="15">
        <f t="shared" si="19"/>
        <v>270</v>
      </c>
      <c r="C53" s="15">
        <f t="shared" si="16"/>
        <v>275</v>
      </c>
      <c r="D53" s="15">
        <f t="shared" si="20"/>
        <v>280</v>
      </c>
      <c r="E53" s="15">
        <f t="shared" si="20"/>
        <v>285</v>
      </c>
      <c r="F53" s="15">
        <f t="shared" si="20"/>
        <v>290</v>
      </c>
      <c r="G53" s="15">
        <f t="shared" si="20"/>
        <v>295</v>
      </c>
      <c r="H53" s="15">
        <f t="shared" si="20"/>
        <v>300</v>
      </c>
      <c r="I53" s="15">
        <f t="shared" si="20"/>
        <v>305</v>
      </c>
      <c r="J53" s="15">
        <f t="shared" si="20"/>
        <v>310</v>
      </c>
      <c r="K53" s="15">
        <f t="shared" si="20"/>
        <v>315</v>
      </c>
      <c r="L53" s="15">
        <f t="shared" si="20"/>
        <v>320</v>
      </c>
      <c r="M53" s="1">
        <f t="shared" si="20"/>
      </c>
      <c r="N53" s="1">
        <f t="shared" si="20"/>
      </c>
      <c r="O53" s="1">
        <f t="shared" si="20"/>
      </c>
      <c r="P53" s="1">
        <f t="shared" si="20"/>
      </c>
      <c r="Q53" s="1">
        <f t="shared" si="20"/>
      </c>
      <c r="R53" s="1">
        <f t="shared" si="20"/>
      </c>
      <c r="S53" s="1">
        <f t="shared" si="20"/>
      </c>
      <c r="T53" s="1">
        <f t="shared" si="20"/>
      </c>
      <c r="U53" s="1">
        <f t="shared" si="20"/>
      </c>
      <c r="V53" s="1">
        <f t="shared" si="20"/>
      </c>
      <c r="W53" s="1">
        <f t="shared" si="20"/>
      </c>
      <c r="X53" s="1">
        <f t="shared" si="20"/>
      </c>
      <c r="Y53" s="1">
        <f t="shared" si="20"/>
      </c>
      <c r="Z53" s="2">
        <f t="shared" si="20"/>
      </c>
    </row>
    <row r="54" spans="1:26" ht="18.75" customHeight="1">
      <c r="A54" s="31" t="s">
        <v>20</v>
      </c>
      <c r="B54" s="15">
        <f t="shared" si="19"/>
        <v>275</v>
      </c>
      <c r="C54" s="15">
        <f t="shared" si="16"/>
        <v>280</v>
      </c>
      <c r="D54" s="15">
        <f t="shared" si="20"/>
        <v>285</v>
      </c>
      <c r="E54" s="15">
        <f t="shared" si="20"/>
        <v>290</v>
      </c>
      <c r="F54" s="15">
        <f t="shared" si="20"/>
        <v>295</v>
      </c>
      <c r="G54" s="15">
        <f t="shared" si="20"/>
        <v>300</v>
      </c>
      <c r="H54" s="15">
        <f t="shared" si="20"/>
        <v>305</v>
      </c>
      <c r="I54" s="15">
        <f t="shared" si="20"/>
        <v>310</v>
      </c>
      <c r="J54" s="15">
        <f t="shared" si="20"/>
        <v>315</v>
      </c>
      <c r="K54" s="15">
        <f t="shared" si="20"/>
        <v>320</v>
      </c>
      <c r="L54" s="1">
        <f t="shared" si="20"/>
      </c>
      <c r="M54" s="1">
        <f t="shared" si="20"/>
      </c>
      <c r="N54" s="40" t="s">
        <v>41</v>
      </c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9"/>
    </row>
    <row r="55" spans="1:26" ht="18.75" customHeight="1">
      <c r="A55" s="14" t="s">
        <v>21</v>
      </c>
      <c r="B55" s="15">
        <f t="shared" si="19"/>
        <v>280</v>
      </c>
      <c r="C55" s="15">
        <f t="shared" si="16"/>
        <v>285</v>
      </c>
      <c r="D55" s="15">
        <f t="shared" si="20"/>
        <v>290</v>
      </c>
      <c r="E55" s="15">
        <f t="shared" si="20"/>
        <v>295</v>
      </c>
      <c r="F55" s="15">
        <f t="shared" si="20"/>
        <v>300</v>
      </c>
      <c r="G55" s="15">
        <f t="shared" si="20"/>
        <v>305</v>
      </c>
      <c r="H55" s="15">
        <f t="shared" si="20"/>
        <v>310</v>
      </c>
      <c r="I55" s="15">
        <f t="shared" si="20"/>
        <v>315</v>
      </c>
      <c r="J55" s="15">
        <f t="shared" si="20"/>
        <v>320</v>
      </c>
      <c r="K55" s="1">
        <f t="shared" si="20"/>
      </c>
      <c r="L55" s="1">
        <f t="shared" si="20"/>
      </c>
      <c r="M55" s="1">
        <f t="shared" si="20"/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8"/>
    </row>
    <row r="56" spans="1:26" ht="18.75" customHeight="1">
      <c r="A56" s="14" t="s">
        <v>22</v>
      </c>
      <c r="B56" s="15">
        <f t="shared" si="19"/>
        <v>285</v>
      </c>
      <c r="C56" s="15">
        <f t="shared" si="16"/>
        <v>290</v>
      </c>
      <c r="D56" s="15">
        <f t="shared" si="20"/>
        <v>295</v>
      </c>
      <c r="E56" s="15">
        <f t="shared" si="20"/>
        <v>300</v>
      </c>
      <c r="F56" s="15">
        <f t="shared" si="20"/>
        <v>305</v>
      </c>
      <c r="G56" s="15">
        <f t="shared" si="20"/>
        <v>310</v>
      </c>
      <c r="H56" s="15">
        <f t="shared" si="20"/>
        <v>315</v>
      </c>
      <c r="I56" s="15">
        <f t="shared" si="20"/>
        <v>320</v>
      </c>
      <c r="J56" s="1">
        <f t="shared" si="20"/>
      </c>
      <c r="K56" s="1">
        <f t="shared" si="20"/>
      </c>
      <c r="L56" s="1">
        <f t="shared" si="20"/>
      </c>
      <c r="M56" s="1">
        <f t="shared" si="20"/>
      </c>
      <c r="N56" s="36" t="s">
        <v>33</v>
      </c>
      <c r="O56" s="36"/>
      <c r="P56" s="7" t="s">
        <v>34</v>
      </c>
      <c r="Q56" s="7"/>
      <c r="R56" s="7"/>
      <c r="S56" s="7"/>
      <c r="T56" s="7"/>
      <c r="U56" s="7"/>
      <c r="V56" s="7"/>
      <c r="W56" s="7"/>
      <c r="X56" s="7"/>
      <c r="Y56" s="7"/>
      <c r="Z56" s="8"/>
    </row>
    <row r="57" spans="1:26" ht="18.75" customHeight="1">
      <c r="A57" s="14" t="s">
        <v>23</v>
      </c>
      <c r="B57" s="15">
        <f t="shared" si="19"/>
        <v>290</v>
      </c>
      <c r="C57" s="15">
        <f t="shared" si="16"/>
        <v>295</v>
      </c>
      <c r="D57" s="15">
        <f t="shared" si="20"/>
        <v>300</v>
      </c>
      <c r="E57" s="15">
        <f t="shared" si="20"/>
        <v>305</v>
      </c>
      <c r="F57" s="15">
        <f t="shared" si="20"/>
        <v>310</v>
      </c>
      <c r="G57" s="15">
        <f t="shared" si="20"/>
        <v>315</v>
      </c>
      <c r="H57" s="15">
        <f t="shared" si="20"/>
        <v>320</v>
      </c>
      <c r="I57" s="1">
        <f t="shared" si="20"/>
      </c>
      <c r="J57" s="1">
        <f t="shared" si="20"/>
      </c>
      <c r="K57" s="1">
        <f t="shared" si="20"/>
      </c>
      <c r="L57" s="1">
        <f t="shared" si="20"/>
      </c>
      <c r="M57" s="1">
        <f t="shared" si="20"/>
      </c>
      <c r="N57" s="7"/>
      <c r="O57" s="7"/>
      <c r="P57" s="7" t="s">
        <v>35</v>
      </c>
      <c r="Q57" s="7"/>
      <c r="R57" s="7"/>
      <c r="S57" s="7"/>
      <c r="T57" s="7"/>
      <c r="U57" s="7"/>
      <c r="V57" s="7"/>
      <c r="W57" s="7"/>
      <c r="X57" s="7"/>
      <c r="Y57" s="7"/>
      <c r="Z57" s="8"/>
    </row>
    <row r="58" spans="1:26" ht="18.75" customHeight="1">
      <c r="A58" s="31" t="s">
        <v>24</v>
      </c>
      <c r="B58" s="15">
        <f t="shared" si="19"/>
        <v>295</v>
      </c>
      <c r="C58" s="15">
        <f t="shared" si="16"/>
        <v>300</v>
      </c>
      <c r="D58" s="15">
        <f t="shared" si="20"/>
        <v>305</v>
      </c>
      <c r="E58" s="15">
        <f t="shared" si="20"/>
        <v>310</v>
      </c>
      <c r="F58" s="15">
        <f t="shared" si="20"/>
        <v>315</v>
      </c>
      <c r="G58" s="15">
        <f t="shared" si="20"/>
        <v>320</v>
      </c>
      <c r="H58" s="1">
        <f t="shared" si="20"/>
      </c>
      <c r="I58" s="1">
        <f t="shared" si="20"/>
      </c>
      <c r="J58" s="1">
        <f t="shared" si="20"/>
      </c>
      <c r="K58" s="1">
        <f t="shared" si="20"/>
      </c>
      <c r="L58" s="1">
        <f t="shared" si="20"/>
      </c>
      <c r="M58" s="1">
        <f t="shared" si="20"/>
      </c>
      <c r="N58" s="7"/>
      <c r="O58" s="7"/>
      <c r="P58" s="7" t="s">
        <v>42</v>
      </c>
      <c r="Q58" s="7"/>
      <c r="R58" s="7"/>
      <c r="S58" s="7"/>
      <c r="T58" s="7"/>
      <c r="U58" s="7"/>
      <c r="V58" s="7"/>
      <c r="W58" s="7"/>
      <c r="X58" s="7"/>
      <c r="Y58" s="7"/>
      <c r="Z58" s="8"/>
    </row>
    <row r="59" spans="1:26" ht="18.75" customHeight="1">
      <c r="A59" s="14" t="s">
        <v>25</v>
      </c>
      <c r="B59" s="15">
        <f t="shared" si="19"/>
        <v>300</v>
      </c>
      <c r="C59" s="15">
        <f t="shared" si="16"/>
        <v>305</v>
      </c>
      <c r="D59" s="15">
        <f t="shared" si="20"/>
        <v>310</v>
      </c>
      <c r="E59" s="15">
        <f t="shared" si="20"/>
        <v>315</v>
      </c>
      <c r="F59" s="15">
        <f t="shared" si="20"/>
        <v>320</v>
      </c>
      <c r="G59" s="1">
        <f t="shared" si="20"/>
      </c>
      <c r="H59" s="1">
        <f t="shared" si="20"/>
      </c>
      <c r="I59" s="1">
        <f t="shared" si="20"/>
      </c>
      <c r="J59" s="1">
        <f t="shared" si="20"/>
      </c>
      <c r="K59" s="1">
        <f t="shared" si="20"/>
      </c>
      <c r="L59" s="1">
        <f t="shared" si="20"/>
      </c>
      <c r="M59" s="1">
        <f t="shared" si="20"/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8"/>
    </row>
    <row r="60" spans="1:26" ht="18.75" customHeight="1">
      <c r="A60" s="14" t="s">
        <v>26</v>
      </c>
      <c r="B60" s="15">
        <f t="shared" si="19"/>
        <v>305</v>
      </c>
      <c r="C60" s="15">
        <f t="shared" si="16"/>
        <v>310</v>
      </c>
      <c r="D60" s="15">
        <f t="shared" si="20"/>
        <v>315</v>
      </c>
      <c r="E60" s="15">
        <f t="shared" si="20"/>
        <v>320</v>
      </c>
      <c r="F60" s="1">
        <f t="shared" si="20"/>
      </c>
      <c r="G60" s="1">
        <f t="shared" si="20"/>
      </c>
      <c r="H60" s="1">
        <f t="shared" si="20"/>
      </c>
      <c r="I60" s="1">
        <f t="shared" si="20"/>
      </c>
      <c r="J60" s="1">
        <f t="shared" si="20"/>
      </c>
      <c r="K60" s="1">
        <f t="shared" si="20"/>
      </c>
      <c r="L60" s="1">
        <f t="shared" si="20"/>
      </c>
      <c r="M60" s="1">
        <f t="shared" si="20"/>
      </c>
      <c r="N60" s="7" t="s">
        <v>37</v>
      </c>
      <c r="O60" s="7"/>
      <c r="P60" s="7"/>
      <c r="Q60" s="7"/>
      <c r="R60" s="7"/>
      <c r="S60" s="7"/>
      <c r="T60" s="7" t="s">
        <v>38</v>
      </c>
      <c r="U60" s="7"/>
      <c r="V60" s="7"/>
      <c r="W60" s="7"/>
      <c r="X60" s="7"/>
      <c r="Y60" s="7"/>
      <c r="Z60" s="8"/>
    </row>
    <row r="61" spans="1:26" ht="18.75" customHeight="1">
      <c r="A61" s="14" t="s">
        <v>27</v>
      </c>
      <c r="B61" s="15">
        <f t="shared" si="19"/>
        <v>310</v>
      </c>
      <c r="C61" s="15">
        <f t="shared" si="16"/>
        <v>315</v>
      </c>
      <c r="D61" s="15">
        <f t="shared" si="20"/>
        <v>320</v>
      </c>
      <c r="E61" s="1">
        <f t="shared" si="20"/>
      </c>
      <c r="F61" s="1">
        <f t="shared" si="20"/>
      </c>
      <c r="G61" s="1">
        <f t="shared" si="20"/>
      </c>
      <c r="H61" s="1">
        <f t="shared" si="20"/>
      </c>
      <c r="I61" s="1">
        <f t="shared" si="20"/>
      </c>
      <c r="J61" s="1">
        <f t="shared" si="20"/>
      </c>
      <c r="K61" s="1">
        <f t="shared" si="20"/>
      </c>
      <c r="L61" s="1">
        <f t="shared" si="20"/>
      </c>
      <c r="M61" s="1">
        <f t="shared" si="20"/>
      </c>
      <c r="N61" s="7"/>
      <c r="O61" s="7"/>
      <c r="P61" s="7"/>
      <c r="Q61" s="7"/>
      <c r="R61" s="7"/>
      <c r="S61" s="7"/>
      <c r="T61" s="7" t="s">
        <v>39</v>
      </c>
      <c r="U61" s="7"/>
      <c r="V61" s="7"/>
      <c r="W61" s="7"/>
      <c r="X61" s="7"/>
      <c r="Y61" s="7"/>
      <c r="Z61" s="8"/>
    </row>
    <row r="62" spans="1:26" ht="18.75" customHeight="1">
      <c r="A62" s="14" t="s">
        <v>28</v>
      </c>
      <c r="B62" s="15">
        <f t="shared" si="19"/>
        <v>315</v>
      </c>
      <c r="C62" s="15">
        <f t="shared" si="16"/>
        <v>320</v>
      </c>
      <c r="D62" s="1">
        <f t="shared" si="20"/>
      </c>
      <c r="E62" s="1">
        <f t="shared" si="20"/>
      </c>
      <c r="F62" s="1">
        <f t="shared" si="20"/>
      </c>
      <c r="G62" s="1">
        <f t="shared" si="20"/>
      </c>
      <c r="H62" s="1">
        <f t="shared" si="20"/>
      </c>
      <c r="I62" s="1">
        <f t="shared" si="20"/>
      </c>
      <c r="J62" s="1">
        <f t="shared" si="20"/>
      </c>
      <c r="K62" s="1">
        <f t="shared" si="20"/>
      </c>
      <c r="L62" s="1">
        <f t="shared" si="20"/>
      </c>
      <c r="M62" s="1">
        <f t="shared" si="20"/>
      </c>
      <c r="N62" s="7" t="s">
        <v>40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8"/>
    </row>
    <row r="63" spans="1:26" ht="18.75" customHeight="1" thickBot="1">
      <c r="A63" s="32" t="s">
        <v>31</v>
      </c>
      <c r="B63" s="33">
        <f t="shared" si="19"/>
        <v>320</v>
      </c>
      <c r="C63" s="3">
        <f t="shared" si="16"/>
      </c>
      <c r="D63" s="3">
        <f aca="true" t="shared" si="21" ref="D63:Z63">IF(C63&gt;=320,"",C63+5)</f>
      </c>
      <c r="E63" s="3">
        <f t="shared" si="21"/>
      </c>
      <c r="F63" s="3">
        <f t="shared" si="21"/>
      </c>
      <c r="G63" s="3">
        <f t="shared" si="21"/>
      </c>
      <c r="H63" s="3">
        <f t="shared" si="21"/>
      </c>
      <c r="I63" s="3">
        <f t="shared" si="21"/>
      </c>
      <c r="J63" s="3">
        <f t="shared" si="21"/>
      </c>
      <c r="K63" s="3">
        <f t="shared" si="21"/>
      </c>
      <c r="L63" s="3">
        <f t="shared" si="21"/>
      </c>
      <c r="M63" s="3">
        <f t="shared" si="21"/>
      </c>
      <c r="N63" s="3">
        <f t="shared" si="21"/>
      </c>
      <c r="O63" s="3">
        <f t="shared" si="21"/>
      </c>
      <c r="P63" s="3">
        <f t="shared" si="21"/>
      </c>
      <c r="Q63" s="3">
        <f t="shared" si="21"/>
      </c>
      <c r="R63" s="3">
        <f t="shared" si="21"/>
      </c>
      <c r="S63" s="3">
        <f t="shared" si="21"/>
      </c>
      <c r="T63" s="3">
        <f t="shared" si="21"/>
      </c>
      <c r="U63" s="3">
        <f t="shared" si="21"/>
      </c>
      <c r="V63" s="3">
        <f t="shared" si="21"/>
      </c>
      <c r="W63" s="3">
        <f t="shared" si="21"/>
      </c>
      <c r="X63" s="3">
        <f t="shared" si="21"/>
      </c>
      <c r="Y63" s="3">
        <f t="shared" si="21"/>
      </c>
      <c r="Z63" s="4">
        <f t="shared" si="21"/>
      </c>
    </row>
  </sheetData>
  <mergeCells count="8">
    <mergeCell ref="B2:Z2"/>
    <mergeCell ref="B1:Z1"/>
    <mergeCell ref="B34:Z34"/>
    <mergeCell ref="B33:Z33"/>
    <mergeCell ref="N56:O56"/>
    <mergeCell ref="N21:Z21"/>
    <mergeCell ref="N23:O23"/>
    <mergeCell ref="N54:Z54"/>
  </mergeCells>
  <printOptions/>
  <pageMargins left="0.75" right="0.75" top="0.75" bottom="0.75" header="0.5" footer="0.5"/>
  <pageSetup fitToHeight="1" fitToWidth="1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 Computer,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Branche</dc:creator>
  <cp:keywords/>
  <dc:description/>
  <cp:lastModifiedBy>Administrator</cp:lastModifiedBy>
  <cp:lastPrinted>2003-09-14T20:54:42Z</cp:lastPrinted>
  <dcterms:created xsi:type="dcterms:W3CDTF">2003-09-14T19:24:13Z</dcterms:created>
  <dcterms:modified xsi:type="dcterms:W3CDTF">2005-05-21T22:31:49Z</dcterms:modified>
  <cp:category/>
  <cp:version/>
  <cp:contentType/>
  <cp:contentStatus/>
</cp:coreProperties>
</file>